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6" i="2" l="1"/>
  <c r="G145" i="2"/>
  <c r="G144" i="2"/>
  <c r="G495" i="2"/>
  <c r="G1910" i="2"/>
  <c r="G1909" i="2"/>
  <c r="G1908" i="2"/>
  <c r="G1907" i="2"/>
  <c r="G1906" i="2"/>
  <c r="G1905" i="2"/>
  <c r="G1904" i="2"/>
  <c r="G1903" i="2"/>
  <c r="G1902" i="2"/>
  <c r="G1901" i="2"/>
  <c r="G1914" i="2"/>
  <c r="G1773" i="2"/>
  <c r="G1772" i="2"/>
  <c r="G2836" i="2"/>
  <c r="G2833" i="2"/>
  <c r="G2022" i="2"/>
  <c r="G2021" i="2"/>
  <c r="G2109" i="2"/>
  <c r="G2108" i="2"/>
  <c r="G2107" i="2"/>
  <c r="G2106" i="2"/>
  <c r="G472" i="2"/>
  <c r="G143" i="2"/>
  <c r="G142" i="2"/>
  <c r="G1771" i="2"/>
  <c r="G1770" i="2"/>
  <c r="G1769" i="2"/>
  <c r="G1768" i="2"/>
  <c r="G2170" i="2"/>
  <c r="G2169" i="2"/>
  <c r="G1456" i="2"/>
  <c r="G1455" i="2"/>
  <c r="G1454" i="2"/>
  <c r="G1453" i="2"/>
  <c r="G616" i="2"/>
  <c r="G1006" i="2"/>
  <c r="G1005" i="2"/>
  <c r="G868" i="2"/>
  <c r="G867" i="2"/>
  <c r="G866" i="2"/>
  <c r="G865" i="2"/>
  <c r="G864" i="2"/>
  <c r="G863" i="2"/>
  <c r="G862" i="2"/>
  <c r="G861" i="2"/>
  <c r="G860" i="2"/>
  <c r="G859" i="2"/>
  <c r="G858" i="2"/>
  <c r="G857" i="2"/>
  <c r="G856" i="2"/>
  <c r="G855" i="2"/>
  <c r="G2483" i="2"/>
  <c r="G2482" i="2"/>
  <c r="G2481" i="2"/>
  <c r="G1996" i="2"/>
  <c r="G1606" i="2"/>
  <c r="G1618" i="2"/>
  <c r="G1617" i="2"/>
  <c r="G1616" i="2"/>
  <c r="G1615" i="2"/>
  <c r="G1614" i="2"/>
  <c r="G1613" i="2"/>
  <c r="G717" i="2"/>
  <c r="G716" i="2"/>
  <c r="G713" i="2"/>
  <c r="G1718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1352" i="2"/>
  <c r="G1351" i="2"/>
  <c r="G1337" i="2"/>
  <c r="G1346" i="2"/>
  <c r="G1347" i="2"/>
  <c r="G1348" i="2"/>
  <c r="G1345" i="2"/>
  <c r="G2615" i="2"/>
  <c r="G2614" i="2"/>
  <c r="G2618" i="2"/>
  <c r="G2304" i="2"/>
  <c r="G2303" i="2"/>
  <c r="G2302" i="2"/>
  <c r="G2301" i="2"/>
  <c r="G2300" i="2"/>
  <c r="G105" i="2"/>
  <c r="G104" i="2"/>
  <c r="G102" i="2"/>
  <c r="G1838" i="2"/>
  <c r="G1839" i="2"/>
  <c r="G1840" i="2"/>
  <c r="G1837" i="2"/>
  <c r="G705" i="2"/>
  <c r="G704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1" i="2"/>
  <c r="G100" i="2"/>
  <c r="G99" i="2"/>
  <c r="G2164" i="2"/>
  <c r="G2161" i="2"/>
  <c r="G1995" i="2"/>
  <c r="G2117" i="2"/>
  <c r="G2116" i="2"/>
  <c r="G2115" i="2"/>
  <c r="G1087" i="2"/>
  <c r="G1086" i="2"/>
  <c r="G1085" i="2"/>
  <c r="G1828" i="2"/>
  <c r="G1829" i="2"/>
  <c r="G1830" i="2"/>
  <c r="G1831" i="2"/>
  <c r="G1832" i="2"/>
  <c r="G1833" i="2"/>
  <c r="G1834" i="2"/>
  <c r="G1827" i="2"/>
  <c r="G98" i="2"/>
  <c r="G2392" i="2"/>
  <c r="G2391" i="2"/>
  <c r="G2390" i="2"/>
  <c r="G2389" i="2"/>
  <c r="G2388" i="2"/>
  <c r="G2387" i="2"/>
  <c r="G770" i="2"/>
  <c r="G769" i="2"/>
  <c r="G97" i="2"/>
  <c r="G96" i="2"/>
  <c r="G95" i="2"/>
  <c r="G94" i="2"/>
  <c r="G93" i="2"/>
  <c r="G92" i="2"/>
  <c r="G91" i="2"/>
  <c r="G90" i="2"/>
  <c r="G89" i="2"/>
  <c r="G88" i="2"/>
  <c r="G87" i="2"/>
  <c r="G1994" i="2"/>
  <c r="G854" i="2"/>
  <c r="G853" i="2"/>
  <c r="G852" i="2"/>
  <c r="G851" i="2"/>
  <c r="G850" i="2"/>
  <c r="G849" i="2"/>
  <c r="G848" i="2"/>
  <c r="G847" i="2"/>
  <c r="G846" i="2"/>
  <c r="G845" i="2"/>
  <c r="G844" i="2"/>
  <c r="G843" i="2"/>
  <c r="G842" i="2"/>
  <c r="G841" i="2"/>
  <c r="G840" i="2"/>
  <c r="G839" i="2"/>
  <c r="G838" i="2"/>
  <c r="G837" i="2"/>
  <c r="G836" i="2"/>
  <c r="G835" i="2"/>
  <c r="G834" i="2"/>
  <c r="G833" i="2"/>
  <c r="G832" i="2"/>
  <c r="G831" i="2"/>
  <c r="G830" i="2"/>
  <c r="G829" i="2"/>
  <c r="G828" i="2"/>
  <c r="G827" i="2"/>
  <c r="G826" i="2"/>
  <c r="G825" i="2"/>
  <c r="G824" i="2"/>
  <c r="G823" i="2"/>
  <c r="G822" i="2"/>
  <c r="G821" i="2"/>
  <c r="G820" i="2"/>
  <c r="G819" i="2"/>
  <c r="G818" i="2"/>
  <c r="G817" i="2"/>
  <c r="G816" i="2"/>
  <c r="G815" i="2"/>
  <c r="G814" i="2"/>
  <c r="G813" i="2"/>
  <c r="G812" i="2"/>
  <c r="G811" i="2"/>
  <c r="G810" i="2"/>
  <c r="G809" i="2"/>
  <c r="G808" i="2"/>
  <c r="G807" i="2"/>
  <c r="G806" i="2"/>
  <c r="G805" i="2"/>
  <c r="G804" i="2"/>
  <c r="G803" i="2"/>
  <c r="G2386" i="2"/>
  <c r="G1452" i="2"/>
  <c r="G1451" i="2"/>
  <c r="G1450" i="2"/>
  <c r="G1449" i="2"/>
  <c r="G1598" i="2"/>
  <c r="G1597" i="2"/>
  <c r="G2019" i="2"/>
  <c r="G2018" i="2"/>
  <c r="G1993" i="2"/>
  <c r="G1992" i="2"/>
  <c r="G1991" i="2"/>
  <c r="G1990" i="2"/>
  <c r="G1989" i="2"/>
  <c r="G1988" i="2"/>
  <c r="G1987" i="2"/>
  <c r="G1986" i="2"/>
  <c r="G1985" i="2"/>
  <c r="G1984" i="2"/>
  <c r="G1983" i="2"/>
  <c r="G2114" i="2"/>
  <c r="G2113" i="2"/>
  <c r="G2112" i="2"/>
  <c r="G2385" i="2"/>
  <c r="G2384" i="2"/>
  <c r="G2383" i="2"/>
  <c r="G2382" i="2"/>
  <c r="G2381" i="2"/>
  <c r="G2380" i="2"/>
  <c r="G2379" i="2"/>
  <c r="G2378" i="2"/>
  <c r="G2377" i="2"/>
  <c r="G2376" i="2"/>
  <c r="G2375" i="2"/>
  <c r="G2374" i="2"/>
  <c r="G2373" i="2"/>
  <c r="G2372" i="2"/>
  <c r="G2371" i="2"/>
  <c r="G2370" i="2"/>
  <c r="G2369" i="2"/>
  <c r="G2368" i="2"/>
  <c r="G2367" i="2"/>
  <c r="G2366" i="2"/>
  <c r="G2365" i="2"/>
  <c r="G2364" i="2"/>
  <c r="G2363" i="2"/>
  <c r="G2362" i="2"/>
  <c r="G2361" i="2"/>
  <c r="G2360" i="2"/>
  <c r="G2359" i="2"/>
  <c r="G2358" i="2"/>
  <c r="G2357" i="2"/>
  <c r="G2356" i="2"/>
  <c r="G2355" i="2"/>
  <c r="G2354" i="2"/>
  <c r="G2353" i="2"/>
  <c r="G1448" i="2"/>
  <c r="G1447" i="2"/>
  <c r="G1446" i="2"/>
  <c r="G1445" i="2"/>
  <c r="G1444" i="2"/>
  <c r="G1443" i="2"/>
  <c r="G1442" i="2"/>
  <c r="G1441" i="2"/>
  <c r="G1440" i="2"/>
  <c r="G1436" i="2"/>
  <c r="G1435" i="2"/>
  <c r="G1434" i="2"/>
  <c r="G1433" i="2"/>
  <c r="G1432" i="2"/>
  <c r="G1395" i="2"/>
  <c r="G1394" i="2"/>
  <c r="G1393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2105" i="2"/>
  <c r="G2104" i="2"/>
  <c r="G1009" i="2"/>
  <c r="G990" i="2"/>
  <c r="G989" i="2"/>
  <c r="G281" i="2"/>
  <c r="G1057" i="2"/>
  <c r="G1058" i="2"/>
  <c r="G1059" i="2"/>
  <c r="G1060" i="2"/>
  <c r="G1061" i="2"/>
  <c r="G1062" i="2"/>
  <c r="G1063" i="2"/>
  <c r="G1064" i="2"/>
  <c r="G1065" i="2"/>
  <c r="G1066" i="2"/>
  <c r="G1067" i="2"/>
  <c r="G1068" i="2"/>
  <c r="G1069" i="2"/>
  <c r="G1070" i="2"/>
  <c r="G1071" i="2"/>
  <c r="G1072" i="2"/>
  <c r="G1073" i="2"/>
  <c r="G1074" i="2"/>
  <c r="G1075" i="2"/>
  <c r="G1076" i="2"/>
  <c r="G1077" i="2"/>
  <c r="G1078" i="2"/>
  <c r="G1079" i="2"/>
  <c r="G1080" i="2"/>
  <c r="G1081" i="2"/>
  <c r="G1082" i="2"/>
  <c r="G1083" i="2"/>
  <c r="G1084" i="2"/>
  <c r="G1056" i="2"/>
  <c r="G408" i="2"/>
  <c r="G2156" i="2"/>
  <c r="G2155" i="2"/>
  <c r="G2154" i="2"/>
  <c r="G2162" i="2"/>
  <c r="G2160" i="2"/>
  <c r="G2159" i="2"/>
  <c r="G1313" i="2"/>
  <c r="G1312" i="2"/>
  <c r="G2352" i="2"/>
  <c r="G2351" i="2"/>
  <c r="G2350" i="2"/>
  <c r="G2349" i="2"/>
  <c r="G2348" i="2"/>
  <c r="G2347" i="2"/>
  <c r="G2346" i="2"/>
  <c r="G2345" i="2"/>
  <c r="G2344" i="2"/>
  <c r="G2343" i="2"/>
  <c r="G2342" i="2"/>
  <c r="G2341" i="2"/>
  <c r="G2340" i="2"/>
  <c r="G2339" i="2"/>
  <c r="G2338" i="2"/>
  <c r="G2337" i="2"/>
  <c r="G2336" i="2"/>
  <c r="G2335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759" i="2"/>
  <c r="G760" i="2"/>
  <c r="G761" i="2"/>
  <c r="G762" i="2"/>
  <c r="G763" i="2"/>
  <c r="G764" i="2"/>
  <c r="G765" i="2"/>
  <c r="G766" i="2"/>
  <c r="G767" i="2"/>
  <c r="G758" i="2"/>
  <c r="G752" i="2"/>
  <c r="G615" i="2"/>
  <c r="G614" i="2"/>
  <c r="G613" i="2"/>
  <c r="G612" i="2"/>
  <c r="G611" i="2"/>
  <c r="G610" i="2"/>
  <c r="G609" i="2"/>
  <c r="G608" i="2"/>
  <c r="G607" i="2"/>
  <c r="G606" i="2"/>
  <c r="G605" i="2"/>
  <c r="G372" i="2"/>
  <c r="G371" i="2"/>
  <c r="G369" i="2"/>
  <c r="G1439" i="2"/>
  <c r="G1438" i="2"/>
  <c r="G1437" i="2"/>
  <c r="G376" i="2"/>
  <c r="G377" i="2"/>
  <c r="G375" i="2"/>
  <c r="G1763" i="2"/>
  <c r="G86" i="2"/>
  <c r="G427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341" i="2"/>
  <c r="G340" i="2"/>
  <c r="G339" i="2"/>
  <c r="G338" i="2"/>
  <c r="G802" i="2"/>
  <c r="G801" i="2"/>
  <c r="G800" i="2"/>
  <c r="G799" i="2"/>
  <c r="G798" i="2"/>
  <c r="G797" i="2"/>
  <c r="G796" i="2"/>
  <c r="G795" i="2"/>
  <c r="G794" i="2"/>
  <c r="G793" i="2"/>
  <c r="G792" i="2"/>
  <c r="G791" i="2"/>
  <c r="G790" i="2"/>
  <c r="G789" i="2"/>
  <c r="G788" i="2"/>
  <c r="G787" i="2"/>
  <c r="G786" i="2"/>
  <c r="G785" i="2"/>
  <c r="G784" i="2"/>
  <c r="G783" i="2"/>
  <c r="G782" i="2"/>
  <c r="G781" i="2"/>
  <c r="G780" i="2"/>
  <c r="G779" i="2"/>
  <c r="G2724" i="2"/>
  <c r="G2723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1891" i="2"/>
  <c r="G1892" i="2"/>
  <c r="G1890" i="2"/>
  <c r="G2722" i="2"/>
  <c r="G2721" i="2"/>
  <c r="G2720" i="2"/>
  <c r="G2719" i="2"/>
  <c r="G2718" i="2"/>
  <c r="G2717" i="2"/>
  <c r="G2716" i="2"/>
  <c r="G2715" i="2"/>
  <c r="G2714" i="2"/>
  <c r="G2713" i="2"/>
  <c r="G2712" i="2"/>
  <c r="G2711" i="2"/>
  <c r="G2710" i="2"/>
  <c r="G2709" i="2"/>
  <c r="G2708" i="2"/>
  <c r="G2707" i="2"/>
  <c r="G2706" i="2"/>
  <c r="G2705" i="2"/>
  <c r="G2704" i="2"/>
  <c r="G2703" i="2"/>
  <c r="G2702" i="2"/>
  <c r="G2701" i="2"/>
  <c r="G2700" i="2"/>
  <c r="G2699" i="2"/>
  <c r="G2698" i="2"/>
  <c r="G2697" i="2"/>
  <c r="G2696" i="2"/>
  <c r="G2695" i="2"/>
  <c r="G2694" i="2"/>
  <c r="G2693" i="2"/>
  <c r="G2692" i="2"/>
  <c r="G2691" i="2"/>
  <c r="G2690" i="2"/>
  <c r="G2689" i="2"/>
  <c r="G2688" i="2"/>
  <c r="G2687" i="2"/>
  <c r="G2686" i="2"/>
  <c r="G2685" i="2"/>
  <c r="G2684" i="2"/>
  <c r="G30" i="2" l="1"/>
  <c r="G29" i="2"/>
  <c r="G28" i="2"/>
  <c r="G27" i="2"/>
  <c r="G26" i="2"/>
  <c r="G25" i="2"/>
  <c r="G19" i="2"/>
  <c r="G24" i="2"/>
  <c r="G23" i="2"/>
  <c r="G22" i="2"/>
  <c r="G21" i="2"/>
  <c r="G20" i="2"/>
  <c r="G2683" i="2"/>
  <c r="G2682" i="2"/>
  <c r="G2681" i="2"/>
  <c r="G2680" i="2"/>
  <c r="G2679" i="2"/>
  <c r="G2678" i="2"/>
  <c r="G2677" i="2"/>
  <c r="G2676" i="2"/>
  <c r="G2675" i="2"/>
  <c r="G2674" i="2"/>
  <c r="G2673" i="2"/>
  <c r="G2672" i="2"/>
  <c r="G2671" i="2"/>
  <c r="G2670" i="2"/>
  <c r="G2669" i="2"/>
  <c r="G2668" i="2"/>
  <c r="G2667" i="2"/>
  <c r="G2666" i="2"/>
  <c r="G2665" i="2"/>
  <c r="G2664" i="2"/>
  <c r="G2663" i="2"/>
  <c r="G2662" i="2"/>
  <c r="G2661" i="2"/>
  <c r="G2660" i="2"/>
  <c r="G2659" i="2"/>
  <c r="G2658" i="2"/>
  <c r="G2657" i="2"/>
  <c r="G2656" i="2"/>
  <c r="G2655" i="2"/>
  <c r="G2654" i="2"/>
  <c r="G2653" i="2"/>
  <c r="G2652" i="2"/>
  <c r="G2651" i="2"/>
  <c r="G2650" i="2"/>
  <c r="G2649" i="2"/>
  <c r="G2609" i="2"/>
  <c r="G2613" i="2"/>
  <c r="G2612" i="2"/>
  <c r="G2611" i="2"/>
  <c r="G2610" i="2"/>
  <c r="G2551" i="2"/>
  <c r="G2550" i="2"/>
  <c r="G2549" i="2"/>
  <c r="G2548" i="2"/>
  <c r="G2529" i="2"/>
  <c r="G603" i="2" l="1"/>
  <c r="G604" i="2"/>
  <c r="G1229" i="2"/>
  <c r="G1228" i="2"/>
  <c r="G1982" i="2"/>
  <c r="G1981" i="2"/>
  <c r="G1980" i="2"/>
  <c r="G1979" i="2"/>
  <c r="G1978" i="2"/>
  <c r="G1977" i="2"/>
  <c r="G1976" i="2"/>
  <c r="G1975" i="2"/>
  <c r="G1974" i="2"/>
  <c r="G1973" i="2"/>
  <c r="G1972" i="2"/>
  <c r="G1971" i="2"/>
  <c r="G1970" i="2"/>
  <c r="G1969" i="2"/>
  <c r="G1968" i="2"/>
  <c r="G1967" i="2"/>
  <c r="G1966" i="2"/>
  <c r="G1965" i="2"/>
  <c r="G1964" i="2"/>
  <c r="G1963" i="2"/>
  <c r="G1962" i="2"/>
  <c r="G1961" i="2"/>
  <c r="G1960" i="2"/>
  <c r="G1959" i="2"/>
  <c r="G1958" i="2"/>
  <c r="G1957" i="2"/>
  <c r="G1956" i="2"/>
  <c r="G1955" i="2"/>
  <c r="G1954" i="2"/>
  <c r="G1953" i="2"/>
  <c r="G1952" i="2"/>
  <c r="G1951" i="2"/>
  <c r="G1950" i="2"/>
  <c r="G1949" i="2"/>
  <c r="G1948" i="2"/>
  <c r="G1947" i="2"/>
  <c r="G1946" i="2"/>
  <c r="G1945" i="2"/>
  <c r="G1944" i="2"/>
  <c r="G1943" i="2"/>
  <c r="G1942" i="2"/>
  <c r="G1941" i="2"/>
  <c r="G1940" i="2"/>
  <c r="G1939" i="2"/>
  <c r="G1938" i="2"/>
  <c r="G2648" i="2"/>
  <c r="G2647" i="2"/>
  <c r="G602" i="2"/>
  <c r="G601" i="2"/>
  <c r="G600" i="2"/>
  <c r="G599" i="2"/>
  <c r="G598" i="2"/>
  <c r="G597" i="2"/>
  <c r="G596" i="2"/>
  <c r="G595" i="2"/>
  <c r="G594" i="2"/>
  <c r="G593" i="2"/>
  <c r="G592" i="2"/>
  <c r="G591" i="2"/>
  <c r="G590" i="2"/>
  <c r="G589" i="2"/>
  <c r="G588" i="2"/>
  <c r="G587" i="2"/>
  <c r="G586" i="2"/>
  <c r="G585" i="2"/>
  <c r="G584" i="2"/>
  <c r="G583" i="2"/>
  <c r="G582" i="2"/>
  <c r="G581" i="2"/>
  <c r="G580" i="2"/>
  <c r="G579" i="2"/>
  <c r="G578" i="2"/>
  <c r="G577" i="2"/>
  <c r="G576" i="2"/>
  <c r="G575" i="2"/>
  <c r="G574" i="2"/>
  <c r="G573" i="2"/>
  <c r="G572" i="2"/>
  <c r="G571" i="2"/>
  <c r="G570" i="2"/>
  <c r="G569" i="2"/>
  <c r="G568" i="2"/>
  <c r="G567" i="2"/>
  <c r="G566" i="2"/>
  <c r="G565" i="2"/>
  <c r="G564" i="2"/>
  <c r="G563" i="2"/>
  <c r="G562" i="2"/>
  <c r="G561" i="2"/>
  <c r="G560" i="2"/>
  <c r="G559" i="2"/>
  <c r="G558" i="2"/>
  <c r="G557" i="2"/>
  <c r="G556" i="2"/>
  <c r="G555" i="2"/>
  <c r="G554" i="2"/>
  <c r="G553" i="2"/>
  <c r="G552" i="2"/>
  <c r="G551" i="2"/>
  <c r="G550" i="2"/>
  <c r="G549" i="2"/>
  <c r="G548" i="2"/>
  <c r="G547" i="2"/>
  <c r="G546" i="2"/>
  <c r="G545" i="2"/>
  <c r="G544" i="2"/>
  <c r="G543" i="2"/>
  <c r="G542" i="2"/>
  <c r="G541" i="2"/>
  <c r="G540" i="2"/>
  <c r="G539" i="2"/>
  <c r="G1766" i="2"/>
  <c r="G1767" i="2"/>
  <c r="G17" i="2"/>
  <c r="G1660" i="2"/>
  <c r="G1659" i="2"/>
  <c r="G538" i="2"/>
  <c r="G537" i="2"/>
  <c r="G536" i="2"/>
  <c r="G535" i="2"/>
  <c r="G534" i="2"/>
  <c r="G1227" i="2"/>
  <c r="G337" i="2"/>
  <c r="G2646" i="2"/>
  <c r="G533" i="2"/>
  <c r="G532" i="2"/>
  <c r="G531" i="2"/>
  <c r="G530" i="2"/>
  <c r="G529" i="2"/>
  <c r="G528" i="2"/>
  <c r="G527" i="2"/>
  <c r="G526" i="2"/>
  <c r="G525" i="2"/>
  <c r="G524" i="2"/>
  <c r="G523" i="2"/>
  <c r="G522" i="2"/>
  <c r="G521" i="2"/>
  <c r="G520" i="2"/>
  <c r="G519" i="2"/>
  <c r="G518" i="2"/>
  <c r="G517" i="2"/>
  <c r="G516" i="2"/>
  <c r="G515" i="2"/>
  <c r="G514" i="2"/>
  <c r="G513" i="2"/>
  <c r="G512" i="2"/>
  <c r="G511" i="2"/>
  <c r="G510" i="2"/>
  <c r="G509" i="2"/>
  <c r="G508" i="2"/>
  <c r="G507" i="2"/>
  <c r="G506" i="2"/>
  <c r="G505" i="2"/>
  <c r="G504" i="2"/>
  <c r="G503" i="2"/>
  <c r="G502" i="2"/>
  <c r="G501" i="2"/>
  <c r="G500" i="2"/>
  <c r="G2492" i="2"/>
  <c r="G1658" i="2"/>
  <c r="G2179" i="2"/>
  <c r="G2178" i="2"/>
  <c r="G2177" i="2"/>
  <c r="G2176" i="2"/>
  <c r="G2175" i="2"/>
  <c r="G499" i="2"/>
  <c r="G1936" i="2"/>
  <c r="G1937" i="2"/>
  <c r="G1935" i="2"/>
  <c r="G1934" i="2"/>
  <c r="G1933" i="2"/>
  <c r="G1932" i="2"/>
  <c r="G1931" i="2"/>
  <c r="G1930" i="2"/>
  <c r="G1929" i="2"/>
  <c r="G1928" i="2"/>
  <c r="G1927" i="2"/>
  <c r="G1926" i="2"/>
  <c r="G1925" i="2"/>
  <c r="G1924" i="2"/>
  <c r="G1923" i="2"/>
  <c r="G1922" i="2"/>
  <c r="G1921" i="2"/>
  <c r="G1920" i="2"/>
  <c r="G1919" i="2"/>
  <c r="G1918" i="2"/>
  <c r="G1917" i="2"/>
  <c r="G1916" i="2"/>
  <c r="G1915" i="2"/>
  <c r="G2491" i="2"/>
  <c r="G2490" i="2"/>
  <c r="G2489" i="2"/>
  <c r="G2488" i="2"/>
  <c r="G2487" i="2"/>
  <c r="G2174" i="2"/>
  <c r="G16" i="2"/>
  <c r="G777" i="2"/>
  <c r="G778" i="2"/>
  <c r="G775" i="2"/>
  <c r="G776" i="2"/>
  <c r="G954" i="2" l="1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3" i="2"/>
  <c r="G15" i="2"/>
  <c r="G14" i="2"/>
  <c r="G13" i="2"/>
  <c r="G12" i="2"/>
  <c r="G1765" i="2"/>
  <c r="G774" i="2"/>
  <c r="G1764" i="2" l="1"/>
  <c r="G1762" i="2"/>
  <c r="G1430" i="2"/>
  <c r="G1431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1397" i="2"/>
  <c r="G1396" i="2"/>
  <c r="G1357" i="2"/>
  <c r="G1358" i="2"/>
  <c r="G1356" i="2"/>
</calcChain>
</file>

<file path=xl/sharedStrings.xml><?xml version="1.0" encoding="utf-8"?>
<sst xmlns="http://schemas.openxmlformats.org/spreadsheetml/2006/main" count="11766" uniqueCount="2924">
  <si>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</si>
  <si>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</si>
  <si>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</si>
  <si>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</si>
  <si>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</si>
  <si>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</si>
  <si>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</si>
  <si>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</si>
  <si>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</si>
  <si>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</si>
  <si>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</si>
  <si>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</si>
  <si>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</si>
  <si>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</si>
  <si>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</si>
  <si>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</si>
  <si>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</si>
  <si>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</si>
  <si>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</si>
  <si>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</si>
  <si>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</si>
  <si>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</si>
  <si>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</si>
  <si>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</si>
  <si>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</si>
  <si>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</si>
  <si>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</si>
  <si>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</si>
  <si>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</si>
  <si>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</si>
  <si>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</si>
  <si>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</si>
  <si>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</si>
  <si>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</si>
  <si>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</si>
  <si>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</si>
  <si>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</si>
  <si>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</si>
  <si>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</si>
  <si>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</si>
  <si>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</si>
  <si>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</si>
  <si>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</si>
  <si>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</si>
  <si>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</si>
  <si>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</si>
  <si>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</si>
  <si>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</si>
  <si>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</si>
  <si>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</si>
  <si>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</si>
  <si>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</si>
  <si>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</si>
  <si>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</si>
  <si>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</si>
  <si>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</si>
  <si>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</si>
  <si>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</si>
  <si>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</si>
  <si>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</si>
  <si>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</si>
  <si>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</si>
  <si>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</si>
  <si>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</si>
  <si>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</si>
  <si>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</si>
  <si>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</si>
  <si>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</si>
  <si>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</si>
  <si>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</si>
  <si>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</si>
  <si>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</si>
  <si>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</si>
  <si>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</si>
  <si>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</si>
  <si>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</si>
  <si>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</si>
  <si>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</si>
  <si>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</si>
  <si>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</si>
  <si>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</si>
  <si>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</si>
  <si>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</si>
  <si>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</si>
  <si>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</si>
  <si>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</si>
  <si>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</si>
  <si>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</si>
  <si>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</si>
  <si>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</si>
  <si>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</si>
  <si>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</si>
  <si>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</si>
  <si>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</si>
  <si>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</si>
  <si>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</si>
  <si>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</si>
  <si>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</si>
  <si>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</si>
  <si>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</si>
  <si>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</si>
  <si>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</si>
  <si>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</si>
  <si>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</si>
  <si>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</si>
  <si>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</si>
  <si>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</si>
  <si>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</si>
  <si>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</si>
  <si>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</si>
  <si>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</si>
  <si>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</si>
  <si>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</si>
  <si>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</si>
  <si>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</si>
  <si>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</si>
  <si>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</si>
  <si>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</si>
  <si>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</si>
  <si>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</si>
  <si>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</si>
  <si>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</si>
  <si>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</si>
  <si>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</si>
  <si>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</si>
  <si>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</si>
  <si>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</si>
  <si>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</si>
  <si>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</si>
  <si>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</si>
  <si>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</si>
  <si>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</si>
  <si>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</si>
  <si>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</si>
  <si>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</si>
  <si>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</si>
  <si>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</si>
  <si>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</si>
  <si>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</si>
  <si>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</si>
  <si>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</si>
  <si>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</si>
  <si>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</si>
  <si>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</si>
  <si>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</si>
  <si>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</si>
  <si>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</si>
  <si>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</si>
  <si>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</si>
  <si>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</si>
  <si>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</si>
  <si>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</si>
  <si>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</si>
  <si>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</si>
  <si>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</si>
  <si>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</si>
  <si>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</si>
  <si>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</si>
  <si>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</si>
  <si>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</si>
  <si>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</si>
  <si>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</si>
  <si>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</si>
  <si>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</si>
  <si>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</si>
  <si>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</si>
  <si>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</si>
  <si>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</si>
  <si>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</si>
  <si>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</si>
  <si>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</si>
  <si>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</si>
  <si>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</si>
  <si>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</si>
  <si>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</si>
  <si>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</si>
  <si>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</si>
  <si>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</si>
  <si>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</si>
  <si>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</si>
  <si>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</si>
  <si>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</si>
  <si>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</si>
  <si>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</si>
  <si>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</si>
  <si>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</si>
  <si>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</si>
  <si>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</si>
  <si>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</si>
  <si>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</si>
  <si>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</si>
  <si>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</si>
  <si>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</si>
  <si>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</si>
  <si>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</si>
  <si>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</si>
  <si>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</si>
  <si>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</si>
  <si>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</si>
  <si>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</si>
  <si>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</si>
  <si>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</si>
  <si>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</si>
  <si>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</si>
  <si>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</si>
  <si>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</si>
  <si>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</si>
  <si>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</si>
  <si>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</si>
  <si>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</si>
  <si>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</si>
  <si>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</si>
  <si>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</si>
  <si>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</si>
  <si>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</si>
  <si>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</si>
  <si>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</si>
  <si>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</si>
  <si>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</si>
  <si>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</si>
  <si>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</si>
  <si>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</si>
  <si>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</si>
  <si>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</si>
  <si>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</si>
  <si>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</si>
  <si>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</si>
  <si>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</si>
  <si>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</si>
  <si>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</si>
  <si>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</si>
  <si>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</si>
  <si>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</si>
  <si>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</si>
  <si>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</si>
  <si>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</si>
  <si>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</si>
  <si>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</si>
  <si>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</si>
  <si>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</si>
  <si>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</si>
  <si>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</si>
  <si>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</si>
  <si>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</si>
  <si>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</si>
  <si>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</si>
  <si>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</si>
  <si>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</si>
  <si>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</si>
  <si>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</si>
  <si>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</si>
  <si>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</si>
  <si>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</si>
  <si>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</si>
  <si>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</si>
  <si>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</si>
  <si>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</si>
  <si>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</si>
  <si>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</si>
  <si>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</si>
  <si>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</si>
  <si>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</si>
  <si>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</si>
  <si>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</si>
  <si>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</si>
  <si>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</si>
  <si>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</si>
  <si>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</si>
  <si>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</si>
  <si>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</si>
  <si>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</si>
  <si>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</si>
  <si>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</si>
  <si>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</si>
  <si>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</si>
  <si>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</si>
  <si>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</si>
  <si>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</si>
  <si>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</si>
  <si>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</si>
  <si>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</si>
  <si>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</si>
  <si>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</si>
  <si>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</si>
  <si>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</si>
  <si>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</si>
  <si>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</si>
  <si>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</si>
  <si>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</si>
  <si>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</si>
  <si>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</si>
  <si>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</si>
  <si>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</si>
  <si>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</si>
  <si>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</si>
  <si>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</si>
  <si>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</si>
  <si>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</si>
  <si>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</si>
  <si>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</si>
  <si>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</si>
  <si>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</si>
  <si>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</si>
  <si>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</si>
  <si>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</si>
  <si>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</si>
  <si>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</si>
  <si>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</si>
  <si>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</si>
  <si>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</si>
  <si>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</si>
  <si>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</si>
  <si>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</si>
  <si>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</si>
  <si>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</si>
  <si>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</si>
  <si>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</si>
  <si>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</si>
  <si>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</si>
  <si>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</si>
  <si>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</si>
  <si>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</si>
  <si>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</si>
  <si>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</si>
  <si>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</si>
  <si>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</si>
  <si>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</si>
  <si>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</si>
  <si>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</si>
  <si>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</si>
  <si>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</si>
  <si>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</si>
  <si>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</si>
  <si>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</si>
  <si>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</si>
  <si>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</si>
  <si>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</si>
  <si>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</si>
  <si>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</si>
  <si>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</si>
  <si>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</si>
  <si>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</si>
  <si>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</si>
  <si>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</si>
  <si>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</si>
  <si>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</si>
  <si>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</si>
  <si>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</si>
  <si>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</si>
  <si>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</si>
  <si>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</si>
  <si>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</si>
  <si>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</si>
  <si>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</si>
  <si>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</si>
  <si>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</si>
  <si>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</si>
  <si>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</si>
  <si>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</si>
  <si>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</si>
  <si>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</si>
  <si>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</si>
  <si>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</si>
  <si>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</si>
  <si>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</si>
  <si>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</si>
  <si>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</si>
  <si>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</si>
  <si>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</si>
  <si>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</si>
  <si>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</si>
  <si>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</si>
  <si>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</si>
  <si>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</si>
  <si>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</si>
  <si>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</si>
  <si>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</si>
  <si>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</si>
  <si>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</si>
  <si>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</si>
  <si>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</si>
  <si>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</si>
  <si>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</si>
  <si>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</si>
  <si>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</si>
  <si>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</si>
  <si>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</si>
  <si>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</si>
  <si>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</si>
  <si>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</si>
  <si>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</si>
  <si>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</si>
  <si>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</si>
  <si>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</si>
  <si>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</si>
  <si>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</si>
  <si>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</si>
  <si>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</si>
  <si>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</si>
  <si>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</si>
  <si>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</si>
  <si>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</si>
  <si>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</si>
  <si>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</si>
  <si>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</si>
  <si>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</si>
  <si>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</si>
  <si>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</si>
  <si>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</si>
  <si>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</si>
  <si>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</si>
  <si>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</si>
  <si>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</si>
  <si>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</si>
  <si>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</si>
  <si>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</si>
  <si>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</si>
  <si>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</si>
  <si>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</si>
  <si>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</si>
  <si>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</si>
  <si>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</si>
  <si>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</si>
  <si>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</si>
  <si>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</si>
  <si>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</si>
  <si>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</si>
  <si>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</si>
  <si>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</si>
  <si>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</si>
  <si>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</si>
  <si>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</si>
  <si>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</si>
  <si>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</si>
  <si>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</si>
  <si>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</si>
  <si>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</si>
  <si>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</si>
  <si>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</si>
  <si>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</si>
  <si>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</si>
  <si>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</si>
  <si>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</si>
  <si>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</si>
  <si>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</si>
  <si>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</si>
  <si>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</si>
  <si>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</si>
  <si>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</si>
  <si>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</si>
  <si>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</si>
  <si>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</si>
  <si>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</si>
  <si>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</si>
  <si>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</si>
  <si>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</si>
  <si>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</si>
  <si>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</si>
  <si>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</si>
  <si>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</si>
  <si>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</si>
  <si>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</si>
  <si>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</si>
  <si>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</si>
  <si>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</si>
  <si>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</si>
  <si>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</si>
  <si>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</si>
  <si>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</si>
  <si>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</si>
  <si>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</si>
  <si>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</si>
  <si>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</si>
  <si>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</si>
  <si>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</si>
  <si>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</si>
  <si>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</si>
  <si>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</si>
  <si>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</si>
  <si>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</si>
  <si>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</si>
  <si>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</si>
  <si>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</si>
  <si>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</si>
  <si>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</si>
  <si>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</si>
  <si>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</si>
  <si>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</si>
  <si>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</si>
  <si>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</si>
  <si>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</si>
  <si>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</si>
  <si>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</si>
  <si>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</si>
  <si>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</si>
  <si>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</si>
  <si>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</si>
  <si>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</si>
  <si>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</si>
  <si>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</si>
  <si>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</si>
  <si>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</si>
  <si>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</si>
  <si>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</si>
  <si>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</si>
  <si>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</si>
  <si>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</si>
  <si>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</si>
  <si>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</si>
  <si>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</si>
  <si>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</si>
  <si>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</si>
  <si>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</si>
  <si>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</si>
  <si>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</si>
  <si>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</si>
  <si>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</si>
  <si>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</si>
  <si>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</si>
  <si>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</si>
  <si>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</si>
  <si>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</si>
  <si>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</si>
  <si>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</si>
  <si>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</si>
  <si>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</si>
  <si>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</si>
  <si>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</si>
  <si>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</si>
  <si>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</si>
  <si>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</si>
  <si>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</si>
  <si>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</si>
  <si>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</si>
  <si>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</si>
  <si>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</si>
  <si>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</si>
  <si>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</si>
  <si>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</si>
  <si>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</si>
  <si>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</si>
  <si>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</si>
  <si>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</si>
  <si>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</si>
  <si>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</si>
  <si>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</si>
  <si>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</si>
  <si>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</si>
  <si>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</si>
  <si>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</si>
  <si>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</si>
  <si>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</si>
  <si>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</si>
  <si>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</si>
  <si>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</si>
  <si>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</si>
  <si>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</si>
  <si>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</si>
  <si>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</si>
  <si>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</si>
  <si>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</si>
  <si>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</si>
  <si>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</si>
  <si>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</si>
  <si>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</si>
  <si>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</si>
  <si>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</si>
  <si>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</si>
  <si>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</si>
  <si>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</si>
  <si>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</si>
  <si>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</si>
  <si>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</si>
  <si>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</si>
  <si>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</si>
  <si>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</si>
  <si>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</si>
  <si>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</si>
  <si>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</si>
  <si>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</si>
  <si>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</si>
  <si>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</si>
  <si>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</si>
  <si>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</si>
  <si>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</si>
  <si>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</si>
  <si>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</si>
  <si>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</si>
  <si>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</si>
  <si>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</si>
  <si>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</si>
  <si>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</si>
  <si>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</si>
  <si>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</si>
  <si>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</si>
  <si>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</si>
  <si>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</si>
  <si>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</si>
  <si>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</si>
  <si>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</si>
  <si>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</si>
  <si>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</si>
  <si>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</si>
  <si>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</si>
  <si>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</si>
  <si>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</si>
  <si>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</si>
  <si>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</si>
  <si>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</si>
  <si>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</si>
  <si>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</si>
  <si>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</si>
  <si>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</si>
  <si>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</si>
  <si>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</si>
  <si>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</si>
  <si>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</si>
  <si>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</si>
  <si>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</si>
  <si>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</si>
  <si>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</si>
  <si>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</si>
  <si>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</si>
  <si>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</si>
  <si>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</si>
  <si>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</si>
  <si>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</si>
  <si>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</si>
  <si>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</si>
  <si>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</si>
  <si>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</si>
  <si>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</si>
  <si>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</si>
  <si>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</si>
  <si>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</si>
  <si>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</si>
  <si>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</si>
  <si>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</si>
  <si>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</si>
  <si>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</si>
  <si>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</si>
  <si>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</si>
  <si>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</si>
  <si>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</si>
  <si>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</si>
  <si>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</si>
  <si>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</si>
  <si>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</si>
  <si>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</si>
  <si>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</si>
  <si>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</si>
  <si>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</si>
  <si>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</si>
  <si>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</si>
  <si>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</si>
  <si>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</si>
  <si>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</si>
  <si>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</si>
  <si>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</si>
  <si>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</si>
  <si>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</si>
  <si>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</si>
  <si>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</si>
  <si>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</si>
  <si>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</si>
  <si>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</si>
  <si>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</si>
  <si>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</si>
  <si>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</si>
  <si>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</si>
  <si>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</si>
  <si>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</si>
  <si>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</si>
  <si>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</si>
  <si>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</si>
  <si>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</si>
  <si>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</si>
  <si>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</si>
  <si>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</si>
  <si>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</si>
  <si>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</si>
  <si>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</si>
  <si>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</si>
  <si>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</si>
  <si>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</si>
  <si>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</si>
  <si>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</si>
  <si>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</si>
  <si>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</si>
  <si>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</si>
  <si>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</si>
  <si>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</si>
  <si>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</si>
  <si>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</si>
  <si>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</si>
  <si>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</si>
  <si>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</si>
  <si>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</si>
  <si>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</si>
  <si>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</si>
  <si>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</si>
  <si>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</si>
  <si>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</si>
  <si>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</si>
  <si>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</si>
  <si>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</si>
  <si>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</si>
  <si>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</si>
  <si>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</si>
  <si>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</si>
  <si>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</si>
  <si>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</si>
  <si>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</si>
  <si>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</si>
  <si>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</si>
  <si>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</si>
  <si>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</si>
  <si>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</si>
  <si>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</si>
  <si>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</si>
  <si>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</si>
  <si>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</si>
  <si>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</si>
  <si>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</si>
  <si>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</si>
  <si>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</si>
  <si>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</si>
  <si>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</si>
  <si>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</si>
  <si>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</si>
  <si>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</si>
  <si>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</si>
  <si>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</si>
  <si>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</si>
  <si>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</si>
  <si>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</si>
  <si>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</si>
  <si>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</si>
  <si>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</si>
  <si>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</si>
  <si>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</si>
  <si>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</si>
  <si>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</si>
  <si>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</si>
  <si>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</si>
  <si>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</si>
  <si>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</si>
  <si>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</si>
  <si>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</si>
  <si>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</si>
  <si>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</si>
  <si>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</si>
  <si>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</si>
  <si>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</si>
  <si>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</si>
  <si>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</si>
  <si>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</si>
  <si>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</si>
  <si>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</si>
  <si>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</si>
  <si>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</si>
  <si>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</si>
  <si>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</si>
  <si>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</si>
  <si>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</si>
  <si>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</si>
  <si>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</si>
  <si>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</si>
  <si>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</si>
  <si>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</si>
  <si>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</si>
  <si>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</si>
  <si>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</si>
  <si>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</si>
  <si>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</si>
  <si>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</si>
  <si>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</si>
  <si>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</si>
  <si>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</si>
  <si>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</si>
  <si>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</si>
  <si>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</si>
  <si>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</si>
  <si>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</si>
  <si>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</si>
  <si>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</si>
  <si>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</si>
  <si>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</si>
  <si>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</si>
  <si>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</si>
  <si>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</si>
  <si>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</si>
  <si>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</si>
  <si>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</si>
  <si>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</si>
  <si>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</si>
  <si>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</si>
  <si>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</si>
  <si>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</si>
  <si>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</si>
  <si>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</si>
  <si>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</si>
  <si>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</si>
  <si>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</si>
  <si>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</si>
  <si>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</si>
  <si>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</si>
  <si>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</si>
  <si>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</si>
  <si>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</si>
  <si>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</si>
  <si>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</si>
  <si>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</si>
  <si>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</si>
  <si>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</si>
  <si>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</si>
  <si>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</si>
  <si>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</si>
  <si>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</si>
  <si>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</si>
  <si>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</si>
  <si>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</si>
  <si>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</si>
  <si>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</si>
  <si>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</si>
  <si>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</si>
  <si>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</si>
  <si>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</si>
  <si>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</si>
  <si>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</si>
  <si>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</si>
  <si>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</si>
  <si>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</si>
  <si>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</si>
  <si>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</si>
  <si>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</si>
  <si>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</si>
  <si>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</si>
  <si>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</si>
  <si>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</si>
  <si>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</si>
  <si>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</si>
  <si>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</si>
  <si>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</si>
  <si>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</si>
  <si>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</si>
  <si>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</si>
  <si>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</si>
  <si>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</si>
  <si>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</si>
  <si>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</si>
  <si>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</si>
  <si>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</si>
  <si>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</si>
  <si>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</si>
  <si>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</si>
  <si>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</si>
  <si>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</si>
  <si>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</si>
  <si>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</si>
  <si>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</si>
  <si>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</si>
  <si>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</si>
  <si>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</si>
  <si>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</si>
  <si>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</si>
  <si>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</si>
  <si>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</si>
  <si>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</si>
  <si>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</si>
  <si>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</si>
  <si>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</si>
  <si>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</si>
  <si>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</si>
  <si>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</si>
  <si>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</si>
  <si>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</si>
  <si>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</si>
  <si>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</si>
  <si>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</si>
  <si>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</si>
  <si>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</si>
  <si>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</si>
  <si>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</si>
  <si>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</si>
  <si>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</si>
  <si>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</si>
  <si>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</si>
  <si>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</si>
  <si>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</si>
  <si>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</si>
  <si>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</si>
  <si>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</si>
  <si>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</si>
  <si>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</si>
  <si>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</si>
  <si>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</si>
  <si>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</si>
  <si>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</si>
  <si>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</si>
  <si>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</si>
  <si>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</si>
  <si>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</si>
  <si>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</si>
  <si>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</si>
  <si>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</si>
  <si>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</si>
  <si>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</si>
  <si>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</si>
  <si>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</si>
  <si>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</si>
  <si>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</si>
  <si>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</si>
  <si>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</si>
  <si>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</si>
  <si>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</si>
  <si>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</si>
  <si>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</si>
  <si>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</si>
  <si>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</si>
  <si>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</si>
  <si>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</si>
  <si>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</si>
  <si>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</si>
  <si>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</si>
  <si>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</si>
  <si>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</si>
  <si>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</si>
  <si>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</si>
  <si>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</si>
  <si>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</si>
  <si>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</si>
  <si>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</si>
  <si>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</si>
  <si>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</si>
  <si>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</si>
  <si>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</si>
  <si>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</si>
  <si>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</si>
  <si>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</si>
  <si>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</si>
  <si>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</si>
  <si>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</si>
  <si>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</si>
  <si>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</si>
  <si>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</si>
  <si>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</si>
  <si>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</si>
  <si>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</si>
  <si>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</si>
  <si>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</si>
  <si>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</si>
  <si>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</si>
  <si>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</si>
  <si>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</si>
  <si>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</si>
  <si>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</si>
  <si>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</si>
  <si>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</si>
  <si>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</si>
  <si>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</si>
  <si>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</si>
  <si>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</si>
  <si>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</si>
  <si>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</si>
  <si>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</si>
  <si>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</si>
  <si>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</si>
  <si>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</si>
  <si>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</si>
  <si>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</si>
  <si>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</si>
  <si>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</si>
  <si>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</si>
  <si>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</si>
  <si>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</si>
  <si>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</si>
  <si>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</si>
  <si>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</si>
  <si>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</si>
  <si>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</si>
  <si>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</si>
  <si>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</si>
  <si>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</si>
  <si>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</si>
  <si>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</si>
  <si>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</si>
  <si>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</si>
  <si>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</si>
  <si>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</si>
  <si>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</si>
  <si>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</si>
  <si>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</si>
  <si>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</si>
  <si>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</si>
  <si>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</si>
  <si>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</si>
  <si>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</si>
  <si>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</si>
  <si>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</si>
  <si>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</si>
  <si>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</si>
  <si>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</si>
  <si>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</si>
  <si>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</si>
  <si>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</si>
  <si>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</si>
  <si>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</si>
  <si>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</si>
  <si>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</si>
  <si>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</si>
  <si>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</si>
  <si>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</si>
  <si>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</si>
  <si>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</si>
  <si>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</si>
  <si>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</si>
  <si>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</si>
  <si>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</si>
  <si>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</si>
  <si>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</si>
  <si>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</si>
  <si>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</si>
  <si>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</si>
  <si>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</si>
  <si>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</si>
  <si>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</si>
  <si>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</si>
  <si>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</si>
  <si>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</si>
  <si>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</si>
  <si>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</si>
  <si>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</si>
  <si>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</si>
  <si>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</si>
  <si>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</si>
  <si>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</si>
  <si>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</si>
  <si>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</si>
  <si>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</si>
  <si>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</si>
  <si>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</si>
  <si>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</si>
  <si>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</si>
  <si>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</si>
  <si>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</si>
  <si>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</si>
  <si>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</si>
  <si>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</si>
  <si>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</si>
  <si>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</si>
  <si>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</si>
  <si>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</si>
  <si>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</si>
  <si>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</si>
  <si>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</si>
  <si>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</si>
  <si>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</si>
  <si>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</si>
  <si>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</si>
  <si>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</si>
  <si>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</si>
  <si>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</si>
  <si>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</si>
  <si>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</si>
  <si>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</si>
  <si>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</si>
  <si>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</si>
  <si>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</si>
  <si>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</si>
  <si>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</si>
  <si>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</si>
  <si>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</si>
  <si>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</si>
  <si>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</si>
  <si>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</si>
  <si>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</si>
  <si>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</si>
  <si>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</si>
  <si>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</si>
  <si>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</si>
  <si>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</si>
  <si>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</si>
  <si>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</si>
  <si>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</si>
  <si>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</si>
  <si>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</si>
  <si>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</si>
  <si>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</si>
  <si>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</si>
  <si>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</si>
  <si>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</si>
  <si>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</si>
  <si>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</si>
  <si>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</si>
  <si>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</si>
  <si>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</si>
  <si>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</si>
  <si>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</si>
  <si>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</si>
  <si>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</si>
  <si>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</si>
  <si>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</si>
  <si>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</si>
  <si>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</si>
  <si>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</si>
  <si>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</si>
  <si>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</si>
  <si>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</si>
  <si>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</si>
  <si>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</si>
  <si>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</si>
  <si>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</si>
  <si>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</si>
  <si>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</si>
  <si>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</si>
  <si>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</si>
  <si>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</si>
  <si>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</si>
  <si>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</si>
  <si>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</si>
  <si>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</si>
  <si>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</si>
  <si>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</si>
  <si>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</si>
  <si>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</si>
  <si>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</si>
  <si>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</si>
  <si>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</si>
  <si>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</si>
  <si>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</si>
  <si>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</si>
  <si>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</si>
  <si>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</si>
  <si>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</si>
  <si>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</si>
  <si>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</si>
  <si>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</si>
  <si>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</si>
  <si>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</si>
  <si>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</si>
  <si>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</si>
  <si>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</si>
  <si>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</si>
  <si>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</si>
  <si>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</si>
  <si>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</si>
  <si>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</si>
  <si>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</si>
  <si>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</si>
  <si>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</si>
  <si>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</si>
  <si>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</si>
  <si>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</si>
  <si>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</si>
  <si>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</si>
  <si>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</si>
  <si>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</si>
  <si>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</si>
  <si>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</si>
  <si>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</si>
  <si>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</si>
  <si>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</si>
  <si>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</si>
  <si>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</si>
  <si>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</si>
  <si>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</si>
  <si>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</si>
  <si>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</si>
  <si>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</si>
  <si>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</si>
  <si>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</si>
  <si>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</si>
  <si>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</si>
  <si>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</si>
  <si>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</si>
  <si>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</si>
  <si>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</si>
  <si>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</si>
  <si>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</si>
  <si>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</si>
  <si>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</si>
  <si>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</si>
  <si>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</si>
  <si>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</si>
  <si>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</si>
  <si>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</si>
  <si>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</si>
  <si>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</si>
  <si>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</si>
  <si>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</si>
  <si>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</si>
  <si>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</si>
  <si>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</si>
  <si>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</si>
  <si>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</si>
  <si>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</si>
  <si>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</si>
  <si>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</si>
  <si>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</si>
  <si>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</si>
  <si>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</si>
  <si>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</si>
  <si>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</si>
  <si>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</si>
  <si>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</si>
  <si>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</si>
  <si>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</si>
  <si>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</si>
  <si>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</si>
  <si>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</si>
  <si>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</si>
  <si>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</si>
  <si>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</si>
  <si>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</si>
  <si>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</si>
  <si>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</si>
  <si>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</si>
  <si>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</si>
  <si>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</si>
  <si>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</si>
  <si>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</si>
  <si>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</si>
  <si>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</si>
  <si>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</si>
  <si>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</si>
  <si>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</si>
  <si>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</si>
  <si>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</si>
  <si>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</si>
  <si>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</si>
  <si>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</si>
  <si>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</si>
  <si>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</si>
  <si>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</si>
  <si>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</si>
  <si>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</si>
  <si>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</si>
  <si>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</si>
  <si>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</si>
  <si>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</si>
  <si>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</si>
  <si>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</si>
  <si>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</si>
  <si>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</si>
  <si>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</si>
  <si>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</si>
  <si>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</si>
  <si>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</si>
  <si>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</si>
  <si>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</si>
  <si>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</si>
  <si>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</si>
  <si>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</si>
  <si>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</si>
  <si>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</si>
  <si>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</si>
  <si>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</si>
  <si>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</si>
  <si>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</si>
  <si>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</si>
  <si>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</si>
  <si>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</si>
  <si>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</si>
  <si>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</si>
  <si>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</si>
  <si>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</si>
  <si>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</si>
  <si>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</si>
  <si>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</si>
  <si>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</si>
  <si>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</si>
  <si>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</si>
  <si>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</si>
  <si>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</si>
  <si>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</si>
  <si>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</si>
  <si>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</si>
  <si>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</si>
  <si>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</si>
  <si>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</si>
  <si>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</si>
  <si>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</si>
  <si>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</si>
  <si>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</si>
  <si>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</si>
  <si>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</si>
  <si>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</si>
  <si>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</si>
  <si>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</si>
  <si>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</si>
  <si>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</si>
  <si>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</si>
  <si>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</si>
  <si>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</si>
  <si>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</si>
  <si>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</si>
  <si>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</si>
  <si>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</si>
  <si>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</si>
  <si>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</si>
  <si>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</si>
  <si>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</si>
  <si>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</si>
  <si>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</si>
  <si>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</si>
  <si>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</si>
  <si>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</si>
  <si>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</si>
  <si>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</si>
  <si>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</si>
  <si>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</si>
  <si>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</si>
  <si>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</si>
  <si>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</si>
  <si>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</si>
  <si>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</si>
  <si>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</si>
  <si>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</si>
  <si>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</si>
  <si>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</si>
  <si>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</si>
  <si>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</si>
  <si>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</si>
  <si>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</si>
  <si>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</si>
  <si>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</si>
  <si>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</si>
  <si>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</si>
  <si>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</si>
  <si>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</si>
  <si>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</si>
  <si>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</si>
  <si>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</si>
  <si>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</si>
  <si>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</si>
  <si>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</si>
  <si>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</si>
  <si>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</si>
  <si>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</si>
  <si>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</si>
  <si>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</si>
  <si>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</si>
  <si>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</si>
  <si>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</si>
  <si>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</si>
  <si>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</si>
  <si>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</si>
  <si>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</si>
  <si>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</si>
  <si>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</si>
  <si>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</si>
  <si>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</si>
  <si>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</si>
  <si>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</si>
  <si>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</si>
  <si>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</si>
  <si>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</si>
  <si>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</si>
  <si>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</si>
  <si>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</si>
  <si>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</si>
  <si>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</si>
  <si>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</si>
  <si>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</si>
  <si>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</si>
  <si>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</si>
  <si>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</si>
  <si>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</si>
  <si>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</si>
  <si>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</si>
  <si>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</si>
  <si>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</si>
  <si>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</si>
  <si>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</si>
  <si>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</si>
  <si>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</si>
  <si>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</si>
  <si>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</si>
  <si>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</si>
  <si>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</si>
  <si>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</si>
  <si>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</si>
  <si>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</si>
  <si>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</si>
  <si>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</si>
  <si>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</si>
  <si>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</si>
  <si>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</si>
  <si>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</si>
  <si>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</si>
  <si>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</si>
  <si>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</si>
  <si>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</si>
  <si>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</si>
  <si>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</si>
  <si>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</si>
  <si>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</si>
  <si>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</si>
  <si>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</si>
  <si>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</si>
  <si>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</si>
  <si>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</si>
  <si>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</si>
  <si>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</si>
  <si>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</si>
  <si>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</si>
  <si>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</si>
  <si>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</si>
  <si>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</si>
  <si>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</si>
  <si>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</si>
  <si>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</si>
  <si>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</si>
  <si>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</si>
  <si>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</si>
  <si>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</si>
  <si>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</si>
  <si>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</si>
  <si>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</si>
  <si>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</si>
  <si>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</si>
  <si>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</si>
  <si>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</si>
  <si>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</si>
  <si>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</si>
  <si>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</si>
  <si>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</si>
  <si>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</si>
  <si>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</si>
  <si>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</si>
  <si>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</si>
  <si>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</si>
  <si>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</si>
  <si>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</si>
  <si>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</si>
  <si>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</si>
  <si>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</si>
  <si>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</si>
  <si>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</si>
  <si>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</si>
  <si>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</si>
  <si>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</si>
  <si>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</si>
  <si>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</si>
  <si>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</si>
  <si>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</si>
  <si>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</si>
  <si>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</si>
  <si>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</si>
  <si>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</si>
  <si>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</si>
  <si>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</si>
  <si>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</si>
  <si>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</si>
  <si>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</si>
  <si>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</si>
  <si>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</si>
  <si>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</si>
  <si>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</si>
  <si>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</si>
  <si>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</si>
  <si>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</si>
  <si>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</si>
  <si>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</si>
  <si>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</si>
  <si>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</si>
  <si>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</si>
  <si>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</si>
  <si>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</si>
  <si>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</si>
  <si>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</si>
  <si>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</si>
  <si>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</si>
  <si>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</si>
  <si>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</si>
  <si>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</si>
  <si>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</si>
  <si>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</si>
  <si>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</si>
  <si>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</si>
  <si>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</si>
  <si>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</si>
  <si>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</si>
  <si>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</si>
  <si>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</si>
  <si>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</si>
  <si>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</si>
  <si>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</si>
  <si>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</si>
  <si>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</si>
  <si>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</si>
  <si>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</si>
  <si>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</si>
  <si>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</si>
  <si>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</si>
  <si>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</si>
  <si>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</si>
  <si>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</si>
  <si>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</si>
  <si>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</si>
  <si>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</si>
  <si>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</si>
  <si>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</si>
  <si>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</si>
  <si>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</si>
  <si>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</si>
  <si>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</si>
  <si>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</si>
  <si>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</si>
  <si>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</si>
  <si>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</si>
  <si>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</si>
  <si>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</si>
  <si>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</si>
  <si>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</si>
  <si>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</si>
  <si>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</si>
  <si>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</si>
  <si>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</si>
  <si>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</si>
  <si>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</si>
  <si>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</si>
  <si>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</si>
  <si>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</si>
  <si>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</si>
  <si>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</si>
  <si>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</si>
  <si>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</si>
  <si>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</si>
  <si>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</si>
  <si>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</si>
  <si>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</si>
  <si>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</si>
  <si>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</si>
  <si>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</si>
  <si>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</si>
  <si>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</si>
  <si>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</si>
  <si>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</si>
  <si>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</si>
  <si>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</si>
  <si>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</si>
  <si>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</si>
  <si>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</si>
  <si>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</si>
  <si>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</si>
  <si>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</si>
  <si>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</si>
  <si>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</si>
  <si>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</si>
  <si>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</si>
  <si>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</si>
  <si>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</si>
  <si>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</si>
  <si>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</si>
  <si>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</si>
  <si>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</si>
  <si>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</si>
  <si>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</si>
  <si>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</si>
  <si>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</si>
  <si>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</si>
  <si>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</si>
  <si>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</si>
  <si>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</si>
  <si>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</si>
  <si>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</si>
  <si>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</si>
  <si>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</si>
  <si>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</si>
  <si>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</si>
  <si>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</si>
  <si>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</si>
  <si>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</si>
  <si>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</si>
  <si>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</si>
  <si>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</si>
  <si>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</si>
  <si>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</si>
  <si>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</si>
  <si>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</si>
  <si>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</si>
  <si>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Բաժին 07, խումբ 6, դաս 1,   Առողջապահական  օբյեկտների հիմնանորոգում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</si>
  <si>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</si>
  <si>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</si>
  <si>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</si>
  <si>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</si>
  <si>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</si>
  <si>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</si>
  <si>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</si>
  <si>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</si>
  <si>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</si>
  <si>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</si>
  <si>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</si>
  <si>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</si>
  <si>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</si>
  <si>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</si>
  <si>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</si>
  <si>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</si>
  <si>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</si>
  <si>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</si>
  <si>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</si>
  <si>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</si>
  <si>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</si>
  <si>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</si>
  <si>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</si>
  <si>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</si>
  <si>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</si>
  <si>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</si>
  <si>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</si>
  <si>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</si>
  <si>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</si>
  <si>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</si>
  <si>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</si>
  <si>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</si>
  <si>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</si>
  <si>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</si>
  <si>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</si>
  <si>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</si>
  <si>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</si>
  <si>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</si>
  <si>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</si>
  <si>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</si>
  <si>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</si>
  <si>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</si>
  <si>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</si>
  <si>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</si>
  <si>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</si>
  <si>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</si>
  <si>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</si>
  <si>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</si>
  <si>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</si>
  <si>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</si>
  <si>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</si>
  <si>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</si>
  <si>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</si>
  <si>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</si>
  <si>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</si>
  <si>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</si>
  <si>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</si>
  <si>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</si>
  <si>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</si>
  <si>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</si>
  <si>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</si>
  <si>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</si>
  <si>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</si>
  <si>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</si>
  <si>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</si>
  <si>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</si>
  <si>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</si>
  <si>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</si>
  <si>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</si>
  <si>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</si>
  <si>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</si>
  <si>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</si>
  <si>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</si>
  <si>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</si>
  <si>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</si>
  <si>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</si>
  <si>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</si>
  <si>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</si>
  <si>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</si>
  <si>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</si>
  <si>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</si>
  <si>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</si>
  <si>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</si>
  <si>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</si>
  <si>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</si>
  <si>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</si>
  <si>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</si>
  <si>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</si>
  <si>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</si>
  <si>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</si>
  <si>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</si>
  <si>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</si>
  <si>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</si>
  <si>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</si>
  <si>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</si>
  <si>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</si>
  <si>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</si>
  <si>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</si>
  <si>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</si>
  <si>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</si>
  <si>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</si>
  <si>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</si>
  <si>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</si>
  <si>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</si>
  <si>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</si>
  <si>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</si>
  <si>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</si>
  <si>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</si>
  <si>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</si>
  <si>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</si>
  <si>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</si>
  <si>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</si>
  <si>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</si>
  <si>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</si>
  <si>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</si>
  <si>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</si>
  <si>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</si>
  <si>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</si>
  <si>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</si>
  <si>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</si>
  <si>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</si>
  <si>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</si>
  <si>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</si>
  <si>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</si>
  <si>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</si>
  <si>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</si>
  <si>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</si>
  <si>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</si>
  <si>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</si>
  <si>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</si>
  <si>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</si>
  <si>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</si>
  <si>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</si>
  <si>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</si>
  <si>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</si>
  <si>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</si>
  <si>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</si>
  <si>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</si>
  <si>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</si>
  <si>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</si>
  <si>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</si>
  <si>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</si>
  <si>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</si>
  <si>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</si>
  <si>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</si>
  <si>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</si>
  <si>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</si>
  <si>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</si>
  <si>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</si>
  <si>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</si>
  <si>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</si>
  <si>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</si>
  <si>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</si>
  <si>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</si>
  <si>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</si>
  <si>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</si>
  <si>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</si>
  <si>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</si>
  <si>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</si>
  <si>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</si>
  <si>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</si>
  <si>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</si>
  <si>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</si>
  <si>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</si>
  <si>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</si>
  <si>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</si>
  <si>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</si>
  <si>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</si>
  <si>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</si>
  <si>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</si>
  <si>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</si>
  <si>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</si>
  <si>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</si>
  <si>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</si>
  <si>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</si>
  <si>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</si>
  <si>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</si>
  <si>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</si>
  <si>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</si>
  <si>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</si>
  <si>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</si>
  <si>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</si>
  <si>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</si>
  <si>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</si>
  <si>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</si>
  <si>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</si>
  <si>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</si>
  <si>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</si>
  <si>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</si>
  <si>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</si>
  <si>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</si>
  <si>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</si>
  <si>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</si>
  <si>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</si>
  <si>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</si>
  <si>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</si>
  <si>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</si>
  <si>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</si>
  <si>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</si>
  <si>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</si>
  <si>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</si>
  <si>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</si>
  <si>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</si>
  <si>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</si>
  <si>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</si>
  <si>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</si>
  <si>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</si>
  <si>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</si>
  <si>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</si>
  <si>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</si>
  <si>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</si>
  <si>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</si>
  <si>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</si>
  <si>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</si>
  <si>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</si>
  <si>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</si>
  <si>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</si>
  <si>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</si>
  <si>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</si>
  <si>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</si>
  <si>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</si>
  <si>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</si>
  <si>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</si>
  <si>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</si>
  <si>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</si>
  <si>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</si>
  <si>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</si>
  <si>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</si>
  <si>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</si>
  <si>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</si>
  <si>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</si>
  <si>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</si>
  <si>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</si>
  <si>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</si>
  <si>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</si>
  <si>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</si>
  <si>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</si>
  <si>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</si>
  <si>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</si>
  <si>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</si>
  <si>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</si>
  <si>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</si>
  <si>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</si>
  <si>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Բաժին 06, խումբ 6, դաս 1, Բակային տարածքներիև խաղահրապարակների հիմնանորոգում և պահպանում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</si>
  <si>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</si>
  <si>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</si>
  <si>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</si>
  <si>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</si>
  <si>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</si>
  <si>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</si>
  <si>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</si>
  <si>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</si>
  <si>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</si>
  <si>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</si>
  <si>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</si>
  <si>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</si>
  <si>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</si>
  <si>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</si>
  <si>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</si>
  <si>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</si>
  <si>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</si>
  <si>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</si>
  <si>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</si>
  <si>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</si>
  <si>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</si>
  <si>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</si>
  <si>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</si>
  <si>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</si>
  <si>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</si>
  <si>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</si>
  <si>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</si>
  <si>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</si>
  <si>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</si>
  <si>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</si>
  <si>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</si>
  <si>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</si>
  <si>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</si>
  <si>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</si>
  <si>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</si>
  <si>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</si>
  <si>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</si>
  <si>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</si>
  <si>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</si>
  <si>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</si>
  <si>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</si>
  <si>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</si>
  <si>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</si>
  <si>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</si>
  <si>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</si>
  <si>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</si>
  <si>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</si>
  <si>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</si>
  <si>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</si>
  <si>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</si>
  <si>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</si>
  <si>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</si>
  <si>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</si>
  <si>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</si>
  <si>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</si>
  <si>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</si>
  <si>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</si>
  <si>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</si>
  <si>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</si>
  <si>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</si>
  <si>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</si>
  <si>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</si>
  <si>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</si>
  <si>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</si>
  <si>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</si>
  <si>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</si>
  <si>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</si>
  <si>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</si>
  <si>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</si>
  <si>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</si>
  <si>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</si>
  <si>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</si>
  <si>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</si>
  <si>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</si>
  <si>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</si>
  <si>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</si>
  <si>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</si>
  <si>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</si>
  <si>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</si>
  <si>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</si>
  <si>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</si>
  <si>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</si>
  <si>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</si>
  <si>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</si>
  <si>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</si>
  <si>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</si>
  <si>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</si>
  <si>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</si>
  <si>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</si>
  <si>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</si>
  <si>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</si>
  <si>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</si>
  <si>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</si>
  <si>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</si>
  <si>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</si>
  <si>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</si>
  <si>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</si>
  <si>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</si>
  <si>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</si>
  <si>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</si>
  <si>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</si>
  <si>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</si>
  <si>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</si>
  <si>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</si>
  <si>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</si>
  <si>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</si>
  <si>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</si>
  <si>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</si>
  <si>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</si>
  <si>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</si>
  <si>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</si>
  <si>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</si>
  <si>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</si>
  <si>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</si>
  <si>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</si>
  <si>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</si>
  <si>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</si>
  <si>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</si>
  <si>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</si>
  <si>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</si>
  <si>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</si>
  <si>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</si>
  <si>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</si>
  <si>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</si>
  <si>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</si>
  <si>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</si>
  <si>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</si>
  <si>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</si>
  <si>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</si>
  <si>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</si>
  <si>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</si>
  <si>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</si>
  <si>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</si>
  <si>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</si>
  <si>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</si>
  <si>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</si>
  <si>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</si>
  <si>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</si>
  <si>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</si>
  <si>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</si>
  <si>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</si>
  <si>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</si>
  <si>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</si>
  <si>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</si>
  <si>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</si>
  <si>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</si>
  <si>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</si>
  <si>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</si>
  <si>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</si>
  <si>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</si>
  <si>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</si>
  <si>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</si>
  <si>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</si>
  <si>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</si>
  <si>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</si>
  <si>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</si>
  <si>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</si>
  <si>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</si>
  <si>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</si>
  <si>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</si>
  <si>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</si>
  <si>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</si>
  <si>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</si>
  <si>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</si>
  <si>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</si>
  <si>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</si>
  <si>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</si>
  <si>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</si>
  <si>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</si>
  <si>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</si>
  <si>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</si>
  <si>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</si>
  <si>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</si>
  <si>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</si>
  <si>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</si>
  <si>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</si>
  <si>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</si>
  <si>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</si>
  <si>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</si>
  <si>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</si>
  <si>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</si>
  <si>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</si>
  <si>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</si>
  <si>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</si>
  <si>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</si>
  <si>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</si>
  <si>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</si>
  <si>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</si>
  <si>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</si>
  <si>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</si>
  <si>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</si>
  <si>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</si>
  <si>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</si>
  <si>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</si>
  <si>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</si>
  <si>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</si>
  <si>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</si>
  <si>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</si>
  <si>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</si>
  <si>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</si>
  <si>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</si>
  <si>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</si>
  <si>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</si>
  <si>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</si>
  <si>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</si>
  <si>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</si>
  <si>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</si>
  <si>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</si>
  <si>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</si>
  <si>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</si>
  <si>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</si>
  <si>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</si>
  <si>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</si>
  <si>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</si>
  <si>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</si>
  <si>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</si>
  <si>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</si>
  <si>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</si>
  <si>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</si>
  <si>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</si>
  <si>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</si>
  <si>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</si>
  <si>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</si>
  <si>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</si>
  <si>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</si>
  <si>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</si>
  <si>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</si>
  <si>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</si>
  <si>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</si>
  <si>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</si>
  <si>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</si>
  <si>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</si>
  <si>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</si>
  <si>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</si>
  <si>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</si>
  <si>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</si>
  <si>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</si>
  <si>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</si>
  <si>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</si>
  <si>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</si>
  <si>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</si>
  <si>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</si>
  <si>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</si>
  <si>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</si>
  <si>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</si>
  <si>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</si>
  <si>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</si>
  <si>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</si>
  <si>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</si>
  <si>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</si>
  <si>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</si>
  <si>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</si>
  <si>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</si>
  <si>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</si>
  <si>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</si>
  <si>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</si>
  <si>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</si>
  <si>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</si>
  <si>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</si>
  <si>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</si>
  <si>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</si>
  <si>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</si>
  <si>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</si>
  <si>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</si>
  <si>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</si>
  <si>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</si>
  <si>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</si>
  <si>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</si>
  <si>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</si>
  <si>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</si>
  <si>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</si>
  <si>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</si>
  <si>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</si>
  <si>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</si>
  <si>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</si>
  <si>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</si>
  <si>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</si>
  <si>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</si>
  <si>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</si>
  <si>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</si>
  <si>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</si>
  <si>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</si>
  <si>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</si>
  <si>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</si>
  <si>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</si>
  <si>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</si>
  <si>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</si>
  <si>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</si>
  <si>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</si>
  <si>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</si>
  <si>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</si>
  <si>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</si>
  <si>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</si>
  <si>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</si>
  <si>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</si>
  <si>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</si>
  <si>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</si>
  <si>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</si>
  <si>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</si>
  <si>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</si>
  <si>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</si>
  <si>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</si>
  <si>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</si>
  <si>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</si>
  <si>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</si>
  <si>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</si>
  <si>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</si>
  <si>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</si>
  <si>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</si>
  <si>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</si>
  <si>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</si>
  <si>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</si>
  <si>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</si>
  <si>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</si>
  <si>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</si>
  <si>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</si>
  <si>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</si>
  <si>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</si>
  <si>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</si>
  <si>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</si>
  <si>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</si>
  <si>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</si>
  <si>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</si>
  <si>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</si>
  <si>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</si>
  <si>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</si>
  <si>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</si>
  <si>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</si>
  <si>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</si>
  <si>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</si>
  <si>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</si>
  <si>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</si>
  <si>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</si>
  <si>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</si>
  <si>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</si>
  <si>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</si>
  <si>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</si>
  <si>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</si>
  <si>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</si>
  <si>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</si>
  <si>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</si>
  <si>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</si>
  <si>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</si>
  <si>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</si>
  <si>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</si>
  <si>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</si>
  <si>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</si>
  <si>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</si>
  <si>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</si>
  <si>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</si>
  <si>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</si>
  <si>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</si>
  <si>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</si>
  <si>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</si>
  <si>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</si>
  <si>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</si>
  <si>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</si>
  <si>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</si>
  <si>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</si>
  <si>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</si>
  <si>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</si>
  <si>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</si>
  <si>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</si>
  <si>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</si>
  <si>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</si>
  <si>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</si>
  <si>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</si>
  <si>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</si>
  <si>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</si>
  <si>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</si>
  <si>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</si>
  <si>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</si>
  <si>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</si>
  <si>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</si>
  <si>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</si>
  <si>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</si>
  <si>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</si>
  <si>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</si>
  <si>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</si>
  <si>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</si>
  <si>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</si>
  <si>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</si>
  <si>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</si>
  <si>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</si>
  <si>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</si>
  <si>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</si>
  <si>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</si>
  <si>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</si>
  <si>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</si>
  <si>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</si>
  <si>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</si>
  <si>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</si>
  <si>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</si>
  <si>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</si>
  <si>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</si>
  <si>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</si>
  <si>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</si>
  <si>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</si>
  <si>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</si>
  <si>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</si>
  <si>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</si>
  <si>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</si>
  <si>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</si>
  <si>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</si>
  <si>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</si>
  <si>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</si>
  <si>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</si>
  <si>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</si>
  <si>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</si>
  <si>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</si>
  <si>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</si>
  <si>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</si>
  <si>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</si>
  <si>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</si>
  <si>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</si>
  <si>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</si>
  <si>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</si>
  <si>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</si>
  <si>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</si>
  <si>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</si>
  <si>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</si>
  <si>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</si>
  <si>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</si>
  <si>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</si>
  <si>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</si>
  <si>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</si>
  <si>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</si>
  <si>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</si>
  <si>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</si>
  <si>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</si>
  <si>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</si>
  <si>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</si>
  <si>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</si>
  <si>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</si>
  <si>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</si>
  <si>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</si>
  <si>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</si>
  <si>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</si>
  <si>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</si>
  <si>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</si>
  <si>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</si>
  <si>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</si>
  <si>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</si>
  <si>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</si>
  <si>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</si>
  <si>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</si>
  <si>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</si>
  <si>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</si>
  <si>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</si>
  <si>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</si>
  <si>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</si>
  <si>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</si>
  <si>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</si>
  <si>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</si>
  <si>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</si>
  <si>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</si>
  <si>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</si>
  <si>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</si>
  <si>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</si>
  <si>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</si>
  <si>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</si>
  <si>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</si>
  <si>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</si>
  <si>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</si>
  <si>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</si>
  <si>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</si>
  <si>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</si>
  <si>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</si>
  <si>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</si>
  <si>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</si>
  <si>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</si>
  <si>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</si>
  <si>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</si>
  <si>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</si>
  <si>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</si>
  <si>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</si>
  <si>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</si>
  <si>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</si>
  <si>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</si>
  <si>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</si>
  <si>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</si>
  <si>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</si>
  <si>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</si>
  <si>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</si>
  <si>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</si>
  <si>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</si>
  <si>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</si>
  <si>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</si>
  <si>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</si>
  <si>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</si>
  <si>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</si>
  <si>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</si>
  <si>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</si>
  <si>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</si>
  <si>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</si>
  <si>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</si>
  <si>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</si>
  <si>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</si>
  <si>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</si>
  <si>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</si>
  <si>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</si>
  <si>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</si>
  <si>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</si>
  <si>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</si>
  <si>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</si>
  <si>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</si>
  <si>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</si>
  <si>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</si>
  <si>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</si>
  <si>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</si>
  <si>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</si>
  <si>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</si>
  <si>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</si>
  <si>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</si>
  <si>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</si>
  <si>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</si>
  <si>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</si>
  <si>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</si>
  <si>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</si>
  <si>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</si>
  <si>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</si>
  <si>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</si>
  <si>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</si>
  <si>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</si>
  <si>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</si>
  <si>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</si>
  <si>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</si>
  <si>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</si>
  <si>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</si>
  <si>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</si>
  <si>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</si>
  <si>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</si>
  <si>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</si>
  <si>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</si>
  <si>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</si>
  <si>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</si>
  <si>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</si>
  <si>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</si>
  <si>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</si>
  <si>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</si>
  <si>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</si>
  <si>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</si>
  <si>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</si>
  <si>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</si>
  <si>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</si>
  <si>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</si>
  <si>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</si>
  <si>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</si>
  <si>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</si>
  <si>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</si>
  <si>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</si>
  <si>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</si>
  <si>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</si>
  <si>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</si>
  <si>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</si>
  <si>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</si>
  <si>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</si>
  <si>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</si>
  <si>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</si>
  <si>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</si>
  <si>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</si>
  <si>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</si>
  <si>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</si>
  <si>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</si>
  <si>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</si>
  <si>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</si>
  <si>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</si>
  <si>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</si>
  <si>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</si>
  <si>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</si>
  <si>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</si>
  <si>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</si>
  <si>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</si>
  <si>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</si>
  <si>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</si>
  <si>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</si>
  <si>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</si>
  <si>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</si>
  <si>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</si>
  <si>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</si>
  <si>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</si>
  <si>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</si>
  <si>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</si>
  <si>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</si>
  <si>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</si>
  <si>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</si>
  <si>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</si>
  <si>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</si>
  <si>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</si>
  <si>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</si>
  <si>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</si>
  <si>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</si>
  <si>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</si>
  <si>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</si>
  <si>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</si>
  <si>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</si>
  <si>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</si>
  <si>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</si>
  <si>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</si>
  <si>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</si>
  <si>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</si>
  <si>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</si>
  <si>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</si>
  <si>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</si>
  <si>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</si>
  <si>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</si>
  <si>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</si>
  <si>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</si>
  <si>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</si>
  <si>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</si>
  <si>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</si>
  <si>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</si>
  <si>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</si>
  <si>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</si>
  <si>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</si>
  <si>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</si>
  <si>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</si>
  <si>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</si>
  <si>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</si>
  <si>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</si>
  <si>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</si>
  <si>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</si>
  <si>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</si>
  <si>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</si>
  <si>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</si>
  <si>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</si>
  <si>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</si>
  <si>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</si>
  <si>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</si>
  <si>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</si>
  <si>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</si>
  <si>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</si>
  <si>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</si>
  <si>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</si>
  <si>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</si>
  <si>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</si>
  <si>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</si>
  <si>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</si>
  <si>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</si>
  <si>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</si>
  <si>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</si>
  <si>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</si>
  <si>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</si>
  <si>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</si>
  <si>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</si>
  <si>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</si>
  <si>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</si>
  <si>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</si>
  <si>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</si>
  <si>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</si>
  <si>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</si>
  <si>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</si>
  <si>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</si>
  <si>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</si>
  <si>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</si>
  <si>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</si>
  <si>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</si>
  <si>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</si>
  <si>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</si>
  <si>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</si>
  <si>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</si>
  <si>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</si>
  <si>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</si>
  <si>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</si>
  <si>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</si>
  <si>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</si>
  <si>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</si>
  <si>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</si>
  <si>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</si>
  <si>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</si>
  <si>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</si>
  <si>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</si>
  <si>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</si>
  <si>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</si>
  <si>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</si>
  <si>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</si>
  <si>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</si>
  <si>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</si>
  <si>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</si>
  <si>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</si>
  <si>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</si>
  <si>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</si>
  <si>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</si>
  <si>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</si>
  <si>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</si>
  <si>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</si>
  <si>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</si>
  <si>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</si>
  <si>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</si>
  <si>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</si>
  <si>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</si>
  <si>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</si>
  <si>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</si>
  <si>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</si>
  <si>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</si>
  <si>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</si>
  <si>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</si>
  <si>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</si>
  <si>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</si>
  <si>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</si>
  <si>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</si>
  <si>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</si>
  <si>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</si>
  <si>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</si>
  <si>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</si>
  <si>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</si>
  <si>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</si>
  <si>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</si>
  <si>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</si>
  <si>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</si>
  <si>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</si>
  <si>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</si>
  <si>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</si>
  <si>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</si>
  <si>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</si>
  <si>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</si>
  <si>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</si>
  <si>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</si>
  <si>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</si>
  <si>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</si>
  <si>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</si>
  <si>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</si>
  <si>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</si>
  <si>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</si>
  <si>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</si>
  <si>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</si>
  <si>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</si>
  <si>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</si>
  <si>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</si>
  <si>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</si>
  <si>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</si>
  <si>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</si>
  <si>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</si>
  <si>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</si>
  <si>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</si>
  <si>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</si>
  <si>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</si>
  <si>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</si>
  <si>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</si>
  <si>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</si>
  <si>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</si>
  <si>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</si>
  <si>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</si>
  <si>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</si>
  <si>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</si>
  <si>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</si>
  <si>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</si>
  <si>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</si>
  <si>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</si>
  <si>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</si>
  <si>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</si>
  <si>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</si>
  <si>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</si>
  <si>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</si>
  <si>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</si>
  <si>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</si>
  <si>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</si>
  <si>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</si>
  <si>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</si>
  <si>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</si>
  <si>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</si>
  <si>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</si>
  <si>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</si>
  <si>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</si>
  <si>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</si>
  <si>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</si>
  <si>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</si>
  <si>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</si>
  <si>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</si>
  <si>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</si>
  <si>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</si>
  <si>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</si>
  <si>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</si>
  <si>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</si>
  <si>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</si>
  <si>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</si>
  <si>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</si>
  <si>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</si>
  <si>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</si>
  <si>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</si>
  <si>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</si>
  <si>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</si>
  <si>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</si>
  <si>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</si>
  <si>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</si>
  <si>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</si>
  <si>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</si>
  <si>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</si>
  <si>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</si>
  <si>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</si>
  <si>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</si>
  <si>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</si>
  <si>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</si>
  <si>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</si>
  <si>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</si>
  <si>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</si>
  <si>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</si>
  <si>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</si>
  <si>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</si>
  <si>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</si>
  <si>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</si>
  <si>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</si>
  <si>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</si>
  <si>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</si>
  <si>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</si>
  <si>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</si>
  <si>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</si>
  <si>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</si>
  <si>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</si>
  <si>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</si>
  <si>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</si>
  <si>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</si>
  <si>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</si>
  <si>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</si>
  <si>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</si>
  <si>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</si>
  <si>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</si>
  <si>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</si>
  <si>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</si>
  <si>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</si>
  <si>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</si>
  <si>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</si>
  <si>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</si>
  <si>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</si>
  <si>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</si>
  <si>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</si>
  <si>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</si>
  <si>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</si>
  <si>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</si>
  <si>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</si>
  <si>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</si>
  <si>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</si>
  <si>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</si>
  <si>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</si>
  <si>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</si>
  <si>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</si>
  <si>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</si>
  <si>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</si>
  <si>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</si>
  <si>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</si>
  <si>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</si>
  <si>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</si>
  <si>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</si>
  <si>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</si>
  <si>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</si>
  <si>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</si>
  <si>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</si>
  <si>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</si>
  <si>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</si>
  <si>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</si>
  <si>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</si>
  <si>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</si>
  <si>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</si>
  <si>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</si>
  <si>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</si>
  <si>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</si>
  <si>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</si>
  <si>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</si>
  <si>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</si>
  <si>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</si>
  <si>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</si>
  <si>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</si>
  <si>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</si>
  <si>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</si>
  <si>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</si>
  <si>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</si>
  <si>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</si>
  <si>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</si>
  <si>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</si>
  <si>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</si>
  <si>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</si>
  <si>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</si>
  <si>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</si>
  <si>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</si>
  <si>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</si>
  <si>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</si>
  <si>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</si>
  <si>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</si>
  <si>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</si>
  <si>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</si>
  <si>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</si>
  <si>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</si>
  <si>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</si>
  <si>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</si>
  <si>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</si>
  <si>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</si>
  <si>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</si>
  <si>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</si>
  <si>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</si>
  <si>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</si>
  <si>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</si>
  <si>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</si>
  <si>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</si>
  <si>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</si>
  <si>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</si>
  <si>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</si>
  <si>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</si>
  <si>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</si>
  <si>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</si>
  <si>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</si>
  <si>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</si>
  <si>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</si>
  <si>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</si>
  <si>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</si>
  <si>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</si>
  <si>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</si>
  <si>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</si>
  <si>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</si>
  <si>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</si>
  <si>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</si>
  <si>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</si>
  <si>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</si>
  <si>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</si>
  <si>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</si>
  <si>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</si>
  <si>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</si>
  <si>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</si>
  <si>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</si>
  <si>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</si>
  <si>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</si>
  <si>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</si>
  <si>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</si>
  <si>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</si>
  <si>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</si>
  <si>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</si>
  <si>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</si>
  <si>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</si>
  <si>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</si>
  <si>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</si>
  <si>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</si>
  <si>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</si>
  <si>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</si>
  <si>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</si>
  <si>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</si>
  <si>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</si>
  <si>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</si>
  <si>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</si>
  <si>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</si>
  <si>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</si>
  <si>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</si>
  <si>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</si>
  <si>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</si>
  <si>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</si>
  <si>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</si>
  <si>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</si>
  <si>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</si>
  <si>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</si>
  <si>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</si>
  <si>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</si>
  <si>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</si>
  <si>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</si>
  <si>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</si>
  <si>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</si>
  <si>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</si>
  <si>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</si>
  <si>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</si>
  <si>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</si>
  <si>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</si>
  <si>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</si>
  <si>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</si>
  <si>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</si>
  <si>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</si>
  <si>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</si>
  <si>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</si>
  <si>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</si>
  <si>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</si>
  <si>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</si>
  <si>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</si>
  <si>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</si>
  <si>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</si>
  <si>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</si>
  <si>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</si>
  <si>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</si>
  <si>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</si>
  <si>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</si>
  <si>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</si>
  <si>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</si>
  <si>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</si>
  <si>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</si>
  <si>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</si>
  <si>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</si>
  <si>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</si>
  <si>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</si>
  <si>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</si>
  <si>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</si>
  <si>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</si>
  <si>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</si>
  <si>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</si>
  <si>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</si>
  <si>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</si>
  <si>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</si>
  <si>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39111320/6</t>
  </si>
  <si>
    <t>39224342/4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</si>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</sst>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3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2836"/>
  <sheetViews>
    <sheetView tabSelected="1" zoomScale="145" zoomScaleNormal="145" workbookViewId="0">
      <pane ySplit="8" topLeftCell="A1727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8" t="s">
        <v>14</v>
      </c>
      <c r="B1" s="49"/>
      <c r="C1" s="50"/>
      <c r="D1" s="60"/>
      <c r="E1" s="60"/>
      <c r="F1" s="60"/>
      <c r="G1" s="60"/>
      <c r="H1" s="3" t="s">
        <v>10</v>
      </c>
    </row>
    <row r="2" spans="1:8" ht="15" customHeight="1" x14ac:dyDescent="0.25">
      <c r="A2" s="51"/>
      <c r="B2" s="52"/>
      <c r="C2" s="53"/>
      <c r="D2" s="61"/>
      <c r="E2" s="61"/>
      <c r="F2" s="61"/>
      <c r="G2" s="61"/>
      <c r="H2" s="57" t="s">
        <v>12</v>
      </c>
    </row>
    <row r="3" spans="1:8" ht="15" customHeight="1" x14ac:dyDescent="0.25">
      <c r="A3" s="51"/>
      <c r="B3" s="52"/>
      <c r="C3" s="53"/>
      <c r="D3" s="61"/>
      <c r="E3" s="61"/>
      <c r="F3" s="61"/>
      <c r="G3" s="61"/>
      <c r="H3" s="58"/>
    </row>
    <row r="4" spans="1:8" ht="15" customHeight="1" x14ac:dyDescent="0.25">
      <c r="A4" s="51"/>
      <c r="B4" s="52"/>
      <c r="C4" s="53"/>
      <c r="D4" s="61"/>
      <c r="E4" s="61"/>
      <c r="F4" s="61"/>
      <c r="G4" s="61"/>
      <c r="H4" s="58"/>
    </row>
    <row r="5" spans="1:8" ht="15" customHeight="1" x14ac:dyDescent="0.25">
      <c r="A5" s="54"/>
      <c r="B5" s="55"/>
      <c r="C5" s="56"/>
      <c r="D5" s="62"/>
      <c r="E5" s="62"/>
      <c r="F5" s="62"/>
      <c r="G5" s="62"/>
      <c r="H5" s="59"/>
    </row>
    <row r="6" spans="1:8" x14ac:dyDescent="0.25">
      <c r="A6" s="45" t="s">
        <v>13</v>
      </c>
      <c r="B6" s="46"/>
      <c r="C6" s="46"/>
      <c r="D6" s="46"/>
      <c r="E6" s="46"/>
      <c r="F6" s="46"/>
      <c r="G6" s="46"/>
      <c r="H6" s="63"/>
    </row>
    <row r="7" spans="1:8" ht="15" customHeight="1" x14ac:dyDescent="0.25">
      <c r="A7" s="45" t="s">
        <v>15</v>
      </c>
      <c r="B7" s="46"/>
      <c r="C7" s="46"/>
      <c r="D7" s="46"/>
      <c r="E7" s="46"/>
      <c r="F7" s="46"/>
      <c r="G7" s="46"/>
      <c r="H7" s="47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28" t="s">
        <v>9</v>
      </c>
      <c r="B10" s="29"/>
      <c r="C10" s="29"/>
      <c r="D10" s="29"/>
      <c r="E10" s="29"/>
      <c r="F10" s="29"/>
      <c r="G10" s="29"/>
      <c r="H10" s="29"/>
    </row>
    <row r="11" spans="1:8" ht="15" customHeight="1" x14ac:dyDescent="0.25">
      <c r="A11" s="25" t="s">
        <v>83</v>
      </c>
      <c r="B11" s="26"/>
      <c r="C11" s="26"/>
      <c r="D11" s="26"/>
      <c r="E11" s="26"/>
      <c r="F11" s="26"/>
      <c r="G11" s="26"/>
      <c r="H11" s="27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0</v>
      </c>
      <c r="G12" s="6">
        <f>H12*F12</f>
        <v>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0</v>
      </c>
      <c r="G13" s="6">
        <f t="shared" ref="G13:G15" si="0">H13*F13</f>
        <v>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0</v>
      </c>
      <c r="G14" s="6">
        <f t="shared" si="0"/>
        <v>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0</v>
      </c>
      <c r="G15" s="6">
        <f t="shared" si="0"/>
        <v>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1842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0</v>
      </c>
      <c r="G19" s="6">
        <f>H19*F19</f>
        <v>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0</v>
      </c>
      <c r="G21" s="6">
        <f t="shared" si="1"/>
        <v>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0</v>
      </c>
      <c r="G22" s="6">
        <f t="shared" si="1"/>
        <v>0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0</v>
      </c>
      <c r="G23" s="6">
        <f t="shared" si="1"/>
        <v>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0</v>
      </c>
      <c r="G24" s="6">
        <f t="shared" si="1"/>
        <v>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0</v>
      </c>
      <c r="G32" s="6">
        <f t="shared" si="3"/>
        <v>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0</v>
      </c>
      <c r="G33" s="6">
        <f t="shared" si="3"/>
        <v>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0</v>
      </c>
      <c r="G34" s="6">
        <f t="shared" si="3"/>
        <v>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0</v>
      </c>
      <c r="G35" s="6">
        <f t="shared" si="3"/>
        <v>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0</v>
      </c>
      <c r="G36" s="6">
        <f t="shared" si="3"/>
        <v>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0</v>
      </c>
      <c r="G37" s="6">
        <f t="shared" si="3"/>
        <v>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0</v>
      </c>
      <c r="G39" s="6">
        <f t="shared" si="3"/>
        <v>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0</v>
      </c>
      <c r="G40" s="6">
        <f t="shared" si="3"/>
        <v>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0</v>
      </c>
      <c r="G41" s="6">
        <f t="shared" si="3"/>
        <v>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0</v>
      </c>
      <c r="G42" s="6">
        <f t="shared" si="3"/>
        <v>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0</v>
      </c>
      <c r="G43" s="6">
        <f t="shared" si="3"/>
        <v>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0</v>
      </c>
      <c r="G44" s="6">
        <f t="shared" si="3"/>
        <v>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0</v>
      </c>
      <c r="G45" s="6">
        <f t="shared" si="3"/>
        <v>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0</v>
      </c>
      <c r="G46" s="6">
        <f t="shared" si="3"/>
        <v>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0</v>
      </c>
      <c r="G47" s="6">
        <f t="shared" si="3"/>
        <v>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0</v>
      </c>
      <c r="G48" s="6">
        <f t="shared" si="3"/>
        <v>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0</v>
      </c>
      <c r="G49" s="6">
        <f t="shared" si="3"/>
        <v>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0</v>
      </c>
      <c r="G50" s="6">
        <f t="shared" si="3"/>
        <v>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0</v>
      </c>
      <c r="G51" s="6">
        <f t="shared" si="3"/>
        <v>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0</v>
      </c>
      <c r="G52" s="6">
        <f t="shared" si="3"/>
        <v>0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0</v>
      </c>
      <c r="G53" s="6">
        <f t="shared" si="3"/>
        <v>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0</v>
      </c>
      <c r="G54" s="6">
        <f t="shared" si="3"/>
        <v>0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0</v>
      </c>
      <c r="G55" s="6">
        <f t="shared" si="3"/>
        <v>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0</v>
      </c>
      <c r="G56" s="6">
        <f t="shared" si="3"/>
        <v>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0</v>
      </c>
      <c r="G57" s="6">
        <f t="shared" si="3"/>
        <v>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0</v>
      </c>
      <c r="G58" s="6">
        <f t="shared" si="3"/>
        <v>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0</v>
      </c>
      <c r="G59" s="6">
        <f t="shared" si="3"/>
        <v>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0</v>
      </c>
      <c r="G60" s="6">
        <f t="shared" si="3"/>
        <v>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0</v>
      </c>
      <c r="G61" s="6">
        <f>H61*F61</f>
        <v>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0</v>
      </c>
      <c r="G62" s="6">
        <f t="shared" ref="G62:G85" si="4">H62*F62</f>
        <v>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0</v>
      </c>
      <c r="G63" s="6">
        <f t="shared" si="4"/>
        <v>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0</v>
      </c>
      <c r="G64" s="6">
        <f t="shared" si="4"/>
        <v>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0</v>
      </c>
      <c r="G65" s="6">
        <f t="shared" si="4"/>
        <v>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0</v>
      </c>
      <c r="G66" s="6">
        <f t="shared" si="4"/>
        <v>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0</v>
      </c>
      <c r="G67" s="6">
        <f t="shared" si="4"/>
        <v>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0</v>
      </c>
      <c r="G68" s="6">
        <f t="shared" si="4"/>
        <v>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0</v>
      </c>
      <c r="G69" s="6">
        <f t="shared" si="4"/>
        <v>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0</v>
      </c>
      <c r="G70" s="6">
        <f t="shared" si="4"/>
        <v>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0</v>
      </c>
      <c r="G71" s="6">
        <f t="shared" si="4"/>
        <v>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0</v>
      </c>
      <c r="G72" s="6">
        <f t="shared" si="4"/>
        <v>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0</v>
      </c>
      <c r="G73" s="6">
        <f t="shared" si="4"/>
        <v>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0</v>
      </c>
      <c r="G74" s="6">
        <f t="shared" si="4"/>
        <v>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0</v>
      </c>
      <c r="G75" s="6">
        <f t="shared" si="4"/>
        <v>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0</v>
      </c>
      <c r="G76" s="6">
        <f t="shared" si="4"/>
        <v>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0</v>
      </c>
      <c r="G77" s="6">
        <f t="shared" si="4"/>
        <v>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0</v>
      </c>
      <c r="G78" s="6">
        <f t="shared" si="4"/>
        <v>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0</v>
      </c>
      <c r="G79" s="6">
        <f t="shared" si="4"/>
        <v>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0</v>
      </c>
      <c r="G80" s="6">
        <f t="shared" si="4"/>
        <v>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0</v>
      </c>
      <c r="G81" s="6">
        <f t="shared" si="4"/>
        <v>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0</v>
      </c>
      <c r="G82" s="6">
        <f t="shared" si="4"/>
        <v>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0</v>
      </c>
      <c r="G83" s="6">
        <f t="shared" si="4"/>
        <v>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0</v>
      </c>
      <c r="G84" s="6">
        <f t="shared" si="4"/>
        <v>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0</v>
      </c>
      <c r="G85" s="6">
        <f t="shared" si="4"/>
        <v>0</v>
      </c>
      <c r="H85" s="1">
        <v>100</v>
      </c>
    </row>
    <row r="86" spans="1:8" ht="27.75" customHeight="1" x14ac:dyDescent="0.25">
      <c r="A86" s="6">
        <v>5129</v>
      </c>
      <c r="B86" s="6" t="s">
        <v>1597</v>
      </c>
      <c r="C86" s="6" t="s">
        <v>1598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2059</v>
      </c>
      <c r="C87" s="6" t="s">
        <v>1598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2437</v>
      </c>
      <c r="C88" s="6" t="s">
        <v>2438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2439</v>
      </c>
      <c r="C89" s="6" t="s">
        <v>2440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2441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2442</v>
      </c>
      <c r="C91" s="6" t="s">
        <v>2443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2444</v>
      </c>
      <c r="C92" s="6" t="s">
        <v>2160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2445</v>
      </c>
      <c r="C93" s="6" t="s">
        <v>2358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2446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2447</v>
      </c>
      <c r="C95" s="6" t="s">
        <v>2448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2449</v>
      </c>
      <c r="C96" s="6" t="s">
        <v>2448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2450</v>
      </c>
      <c r="C97" s="6" t="s">
        <v>2451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2492</v>
      </c>
      <c r="C98" s="6" t="s">
        <v>2493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2538</v>
      </c>
      <c r="C99" s="6" t="s">
        <v>2539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2540</v>
      </c>
      <c r="C100" s="6" t="s">
        <v>1814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2542</v>
      </c>
      <c r="C101" s="6" t="s">
        <v>2543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2544</v>
      </c>
      <c r="C102" s="6" t="s">
        <v>2545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17.850000000000001" customHeight="1" x14ac:dyDescent="0.25">
      <c r="A103" s="6">
        <v>5122</v>
      </c>
      <c r="B103" s="6" t="s">
        <v>2584</v>
      </c>
      <c r="C103" s="6" t="s">
        <v>2493</v>
      </c>
      <c r="D103" s="6" t="s">
        <v>40</v>
      </c>
      <c r="E103" s="6" t="s">
        <v>86</v>
      </c>
      <c r="F103" s="6">
        <v>0</v>
      </c>
      <c r="G103" s="6">
        <v>0</v>
      </c>
      <c r="H103" s="1">
        <v>4</v>
      </c>
    </row>
    <row r="104" spans="1:8" ht="17.850000000000001" customHeight="1" x14ac:dyDescent="0.25">
      <c r="A104" s="6">
        <v>5129</v>
      </c>
      <c r="B104" s="6" t="s">
        <v>2599</v>
      </c>
      <c r="C104" s="6" t="s">
        <v>2600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2601</v>
      </c>
      <c r="C105" s="6" t="s">
        <v>2600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2692</v>
      </c>
      <c r="C106" s="6" t="s">
        <v>2693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2694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2695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2696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2697</v>
      </c>
      <c r="C110" s="6" t="s">
        <v>2698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2699</v>
      </c>
      <c r="C111" s="6" t="s">
        <v>2700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2701</v>
      </c>
      <c r="C112" s="6" t="s">
        <v>2702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2703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2704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2705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2706</v>
      </c>
      <c r="C116" s="6" t="s">
        <v>2707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2708</v>
      </c>
      <c r="C117" s="6" t="s">
        <v>2709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2710</v>
      </c>
      <c r="C118" s="6" t="s">
        <v>2709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2711</v>
      </c>
      <c r="C119" s="6" t="s">
        <v>2709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2712</v>
      </c>
      <c r="C120" s="6" t="s">
        <v>2709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2713</v>
      </c>
      <c r="C121" s="6" t="s">
        <v>2714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2715</v>
      </c>
      <c r="C122" s="6" t="s">
        <v>2151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2716</v>
      </c>
      <c r="C123" s="6" t="s">
        <v>2151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2717</v>
      </c>
      <c r="C124" s="6" t="s">
        <v>2151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2718</v>
      </c>
      <c r="C125" s="6" t="s">
        <v>2151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2719</v>
      </c>
      <c r="C126" s="6" t="s">
        <v>2151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2720</v>
      </c>
      <c r="C127" s="6" t="s">
        <v>2151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2721</v>
      </c>
      <c r="C128" s="6" t="s">
        <v>2722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2723</v>
      </c>
      <c r="C129" s="6" t="s">
        <v>2722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2724</v>
      </c>
      <c r="C130" s="6" t="s">
        <v>2725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2726</v>
      </c>
      <c r="C131" s="6" t="s">
        <v>2727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2728</v>
      </c>
      <c r="C132" s="6" t="s">
        <v>2729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2730</v>
      </c>
      <c r="C133" s="6" t="s">
        <v>2731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2732</v>
      </c>
      <c r="C134" s="6" t="s">
        <v>2731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2733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2734</v>
      </c>
      <c r="C136" s="6" t="s">
        <v>2735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2736</v>
      </c>
      <c r="C137" s="6" t="s">
        <v>2737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2738</v>
      </c>
      <c r="C138" s="6" t="s">
        <v>2739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2740</v>
      </c>
      <c r="C139" s="6" t="s">
        <v>2741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2742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2743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2857</v>
      </c>
      <c r="C142" s="6" t="s">
        <v>2858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2859</v>
      </c>
      <c r="C143" s="6" t="s">
        <v>1814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2910</v>
      </c>
      <c r="C144" s="6" t="s">
        <v>2709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2911</v>
      </c>
      <c r="C145" s="6" t="s">
        <v>2912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2913</v>
      </c>
      <c r="C146" s="6" t="s">
        <v>2912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5.75" customHeight="1" x14ac:dyDescent="0.25">
      <c r="A147" s="25" t="s">
        <v>96</v>
      </c>
      <c r="B147" s="26"/>
      <c r="C147" s="26"/>
      <c r="D147" s="26"/>
      <c r="E147" s="26"/>
      <c r="F147" s="26"/>
      <c r="G147" s="26"/>
      <c r="H147" s="27"/>
    </row>
    <row r="148" spans="1:8" ht="41.25" customHeight="1" x14ac:dyDescent="0.25">
      <c r="A148" s="6">
        <v>5132</v>
      </c>
      <c r="B148" s="6" t="s">
        <v>16</v>
      </c>
      <c r="C148" s="6" t="s">
        <v>17</v>
      </c>
      <c r="D148" s="6" t="s">
        <v>8</v>
      </c>
      <c r="E148" s="6" t="s">
        <v>7</v>
      </c>
      <c r="F148" s="6">
        <v>0</v>
      </c>
      <c r="G148" s="6">
        <v>0</v>
      </c>
      <c r="H148" s="1">
        <v>1</v>
      </c>
    </row>
    <row r="149" spans="1:8" ht="41.25" customHeight="1" x14ac:dyDescent="0.25">
      <c r="A149" s="6">
        <v>4231</v>
      </c>
      <c r="B149" s="6" t="s">
        <v>90</v>
      </c>
      <c r="C149" s="6" t="s">
        <v>91</v>
      </c>
      <c r="D149" s="6" t="s">
        <v>48</v>
      </c>
      <c r="E149" s="6" t="s">
        <v>7</v>
      </c>
      <c r="F149" s="6">
        <v>5087000</v>
      </c>
      <c r="G149" s="6">
        <v>5087000</v>
      </c>
      <c r="H149" s="1">
        <v>1</v>
      </c>
    </row>
    <row r="150" spans="1:8" ht="41.25" customHeight="1" x14ac:dyDescent="0.25">
      <c r="A150" s="6">
        <v>4231</v>
      </c>
      <c r="B150" s="6" t="s">
        <v>92</v>
      </c>
      <c r="C150" s="6" t="s">
        <v>93</v>
      </c>
      <c r="D150" s="6" t="s">
        <v>48</v>
      </c>
      <c r="E150" s="6" t="s">
        <v>7</v>
      </c>
      <c r="F150" s="6">
        <v>2187000</v>
      </c>
      <c r="G150" s="6">
        <v>2187000</v>
      </c>
      <c r="H150" s="1">
        <v>1</v>
      </c>
    </row>
    <row r="151" spans="1:8" ht="41.25" customHeight="1" x14ac:dyDescent="0.25">
      <c r="A151" s="6">
        <v>4231</v>
      </c>
      <c r="B151" s="6" t="s">
        <v>94</v>
      </c>
      <c r="C151" s="6" t="s">
        <v>93</v>
      </c>
      <c r="D151" s="6" t="s">
        <v>48</v>
      </c>
      <c r="E151" s="6" t="s">
        <v>7</v>
      </c>
      <c r="F151" s="6">
        <v>1750000</v>
      </c>
      <c r="G151" s="6">
        <v>1750000</v>
      </c>
      <c r="H151" s="1">
        <v>1</v>
      </c>
    </row>
    <row r="152" spans="1:8" ht="41.25" customHeight="1" x14ac:dyDescent="0.25">
      <c r="A152" s="6">
        <v>4213</v>
      </c>
      <c r="B152" s="6" t="s">
        <v>441</v>
      </c>
      <c r="C152" s="6" t="s">
        <v>442</v>
      </c>
      <c r="D152" s="6" t="s">
        <v>39</v>
      </c>
      <c r="E152" s="6" t="s">
        <v>7</v>
      </c>
      <c r="F152" s="6">
        <v>5500000</v>
      </c>
      <c r="G152" s="6">
        <v>5500000</v>
      </c>
      <c r="H152" s="1">
        <v>1</v>
      </c>
    </row>
    <row r="153" spans="1:8" ht="15" customHeight="1" x14ac:dyDescent="0.25">
      <c r="A153" s="6">
        <v>4212</v>
      </c>
      <c r="B153" s="6" t="s">
        <v>443</v>
      </c>
      <c r="C153" s="6" t="s">
        <v>444</v>
      </c>
      <c r="D153" s="6" t="s">
        <v>39</v>
      </c>
      <c r="E153" s="6" t="s">
        <v>7</v>
      </c>
      <c r="F153" s="6">
        <v>20000000</v>
      </c>
      <c r="G153" s="6">
        <v>20000000</v>
      </c>
      <c r="H153" s="1">
        <v>1</v>
      </c>
    </row>
    <row r="154" spans="1:8" ht="18.75" customHeight="1" x14ac:dyDescent="0.25">
      <c r="A154" s="6">
        <v>4212</v>
      </c>
      <c r="B154" s="6" t="s">
        <v>445</v>
      </c>
      <c r="C154" s="6" t="s">
        <v>446</v>
      </c>
      <c r="D154" s="6" t="s">
        <v>39</v>
      </c>
      <c r="E154" s="6" t="s">
        <v>7</v>
      </c>
      <c r="F154" s="6">
        <v>52000000</v>
      </c>
      <c r="G154" s="6">
        <v>52000000</v>
      </c>
      <c r="H154" s="1">
        <v>1</v>
      </c>
    </row>
    <row r="155" spans="1:8" ht="55.5" customHeight="1" x14ac:dyDescent="0.25">
      <c r="A155" s="6">
        <v>4216</v>
      </c>
      <c r="B155" s="6" t="s">
        <v>616</v>
      </c>
      <c r="C155" s="6" t="s">
        <v>617</v>
      </c>
      <c r="D155" s="6" t="s">
        <v>48</v>
      </c>
      <c r="E155" s="6" t="s">
        <v>7</v>
      </c>
      <c r="F155" s="6">
        <v>14520000</v>
      </c>
      <c r="G155" s="6">
        <v>14520000</v>
      </c>
      <c r="H155" s="1">
        <v>1</v>
      </c>
    </row>
    <row r="156" spans="1:8" ht="40.700000000000003" customHeight="1" x14ac:dyDescent="0.25">
      <c r="A156" s="6">
        <v>4216</v>
      </c>
      <c r="B156" s="6" t="s">
        <v>618</v>
      </c>
      <c r="C156" s="6" t="s">
        <v>619</v>
      </c>
      <c r="D156" s="6" t="s">
        <v>48</v>
      </c>
      <c r="E156" s="6" t="s">
        <v>7</v>
      </c>
      <c r="F156" s="6">
        <v>58800000</v>
      </c>
      <c r="G156" s="6">
        <v>58800000</v>
      </c>
      <c r="H156" s="1">
        <v>1</v>
      </c>
    </row>
    <row r="157" spans="1:8" ht="33" customHeight="1" x14ac:dyDescent="0.25">
      <c r="A157" s="6">
        <v>4252</v>
      </c>
      <c r="B157" s="6" t="s">
        <v>645</v>
      </c>
      <c r="C157" s="6" t="s">
        <v>127</v>
      </c>
      <c r="D157" s="6" t="s">
        <v>8</v>
      </c>
      <c r="E157" s="6" t="s">
        <v>7</v>
      </c>
      <c r="F157" s="6">
        <v>178890000</v>
      </c>
      <c r="G157" s="6">
        <v>178890000</v>
      </c>
      <c r="H157" s="1">
        <v>1</v>
      </c>
    </row>
    <row r="158" spans="1:8" ht="28.5" customHeight="1" x14ac:dyDescent="0.25">
      <c r="A158" s="6">
        <v>4214</v>
      </c>
      <c r="B158" s="6" t="s">
        <v>646</v>
      </c>
      <c r="C158" s="6" t="s">
        <v>34</v>
      </c>
      <c r="D158" s="6" t="s">
        <v>39</v>
      </c>
      <c r="E158" s="6" t="s">
        <v>7</v>
      </c>
      <c r="F158" s="6">
        <v>225000000</v>
      </c>
      <c r="G158" s="6">
        <v>225000000</v>
      </c>
      <c r="H158" s="1">
        <v>1</v>
      </c>
    </row>
    <row r="159" spans="1:8" ht="29.25" customHeight="1" x14ac:dyDescent="0.25">
      <c r="A159" s="6">
        <v>4232</v>
      </c>
      <c r="B159" s="6" t="s">
        <v>657</v>
      </c>
      <c r="C159" s="6" t="s">
        <v>625</v>
      </c>
      <c r="D159" s="6" t="s">
        <v>39</v>
      </c>
      <c r="E159" s="6" t="s">
        <v>7</v>
      </c>
      <c r="F159" s="6">
        <v>0</v>
      </c>
      <c r="G159" s="6">
        <v>0</v>
      </c>
      <c r="H159" s="1">
        <v>1</v>
      </c>
    </row>
    <row r="160" spans="1:8" ht="36.75" customHeight="1" x14ac:dyDescent="0.25">
      <c r="A160" s="6">
        <v>4213</v>
      </c>
      <c r="B160" s="6" t="s">
        <v>773</v>
      </c>
      <c r="C160" s="6" t="s">
        <v>135</v>
      </c>
      <c r="D160" s="6" t="s">
        <v>48</v>
      </c>
      <c r="E160" s="6" t="s">
        <v>7</v>
      </c>
      <c r="F160" s="6">
        <v>0</v>
      </c>
      <c r="G160" s="6">
        <v>0</v>
      </c>
      <c r="H160" s="1">
        <v>1</v>
      </c>
    </row>
    <row r="161" spans="1:8" ht="36.75" customHeight="1" x14ac:dyDescent="0.25">
      <c r="A161" s="6">
        <v>4252</v>
      </c>
      <c r="B161" s="6" t="s">
        <v>777</v>
      </c>
      <c r="C161" s="6" t="s">
        <v>45</v>
      </c>
      <c r="D161" s="6" t="s">
        <v>48</v>
      </c>
      <c r="E161" s="6" t="s">
        <v>7</v>
      </c>
      <c r="F161" s="6">
        <v>465000</v>
      </c>
      <c r="G161" s="6">
        <v>465000</v>
      </c>
      <c r="H161" s="1">
        <v>1</v>
      </c>
    </row>
    <row r="162" spans="1:8" ht="36.75" customHeight="1" x14ac:dyDescent="0.25">
      <c r="A162" s="6">
        <v>4252</v>
      </c>
      <c r="B162" s="6" t="s">
        <v>778</v>
      </c>
      <c r="C162" s="6" t="s">
        <v>779</v>
      </c>
      <c r="D162" s="6" t="s">
        <v>48</v>
      </c>
      <c r="E162" s="6" t="s">
        <v>7</v>
      </c>
      <c r="F162" s="6">
        <v>3670000</v>
      </c>
      <c r="G162" s="6">
        <v>3670000</v>
      </c>
      <c r="H162" s="1">
        <v>1</v>
      </c>
    </row>
    <row r="163" spans="1:8" ht="36.75" customHeight="1" x14ac:dyDescent="0.25">
      <c r="A163" s="6">
        <v>4252</v>
      </c>
      <c r="B163" s="6" t="s">
        <v>780</v>
      </c>
      <c r="C163" s="6" t="s">
        <v>45</v>
      </c>
      <c r="D163" s="6" t="s">
        <v>48</v>
      </c>
      <c r="E163" s="6" t="s">
        <v>7</v>
      </c>
      <c r="F163" s="6">
        <v>640000</v>
      </c>
      <c r="G163" s="6">
        <v>640000</v>
      </c>
      <c r="H163" s="1">
        <v>1</v>
      </c>
    </row>
    <row r="164" spans="1:8" ht="36.75" customHeight="1" x14ac:dyDescent="0.25">
      <c r="A164" s="6">
        <v>4252</v>
      </c>
      <c r="B164" s="6" t="s">
        <v>781</v>
      </c>
      <c r="C164" s="6" t="s">
        <v>42</v>
      </c>
      <c r="D164" s="6" t="s">
        <v>48</v>
      </c>
      <c r="E164" s="6" t="s">
        <v>7</v>
      </c>
      <c r="F164" s="6">
        <v>225000</v>
      </c>
      <c r="G164" s="6">
        <v>225000</v>
      </c>
      <c r="H164" s="1">
        <v>1</v>
      </c>
    </row>
    <row r="165" spans="1:8" ht="23.25" customHeight="1" x14ac:dyDescent="0.25">
      <c r="A165" s="6">
        <v>4235</v>
      </c>
      <c r="B165" s="6" t="s">
        <v>845</v>
      </c>
      <c r="C165" s="6" t="s">
        <v>846</v>
      </c>
      <c r="D165" s="6" t="s">
        <v>8</v>
      </c>
      <c r="E165" s="6" t="s">
        <v>7</v>
      </c>
      <c r="F165" s="6">
        <v>0</v>
      </c>
      <c r="G165" s="6">
        <v>0</v>
      </c>
      <c r="H165" s="1">
        <v>1</v>
      </c>
    </row>
    <row r="166" spans="1:8" ht="27.75" customHeight="1" x14ac:dyDescent="0.25">
      <c r="A166" s="6">
        <v>4232</v>
      </c>
      <c r="B166" s="6" t="s">
        <v>1147</v>
      </c>
      <c r="C166" s="6" t="s">
        <v>425</v>
      </c>
      <c r="D166" s="6" t="s">
        <v>8</v>
      </c>
      <c r="E166" s="6" t="s">
        <v>7</v>
      </c>
      <c r="F166" s="6">
        <v>0</v>
      </c>
      <c r="G166" s="6">
        <v>0</v>
      </c>
      <c r="H166" s="1">
        <v>1</v>
      </c>
    </row>
    <row r="167" spans="1:8" ht="27.75" customHeight="1" x14ac:dyDescent="0.25">
      <c r="A167" s="6">
        <v>4214</v>
      </c>
      <c r="B167" s="6" t="s">
        <v>1148</v>
      </c>
      <c r="C167" s="6" t="s">
        <v>833</v>
      </c>
      <c r="D167" s="6" t="s">
        <v>40</v>
      </c>
      <c r="E167" s="6" t="s">
        <v>7</v>
      </c>
      <c r="F167" s="6">
        <v>15000000</v>
      </c>
      <c r="G167" s="6">
        <v>15000000</v>
      </c>
      <c r="H167" s="1">
        <v>1</v>
      </c>
    </row>
    <row r="168" spans="1:8" ht="27.75" customHeight="1" x14ac:dyDescent="0.25">
      <c r="A168" s="6">
        <v>4252</v>
      </c>
      <c r="B168" s="6" t="s">
        <v>1173</v>
      </c>
      <c r="C168" s="6" t="s">
        <v>1174</v>
      </c>
      <c r="D168" s="6" t="s">
        <v>48</v>
      </c>
      <c r="E168" s="6" t="s">
        <v>7</v>
      </c>
      <c r="F168" s="6">
        <v>0</v>
      </c>
      <c r="G168" s="6">
        <v>0</v>
      </c>
      <c r="H168" s="1">
        <v>1</v>
      </c>
    </row>
    <row r="169" spans="1:8" ht="27.75" customHeight="1" x14ac:dyDescent="0.25">
      <c r="A169" s="6">
        <v>4239</v>
      </c>
      <c r="B169" s="6" t="s">
        <v>1176</v>
      </c>
      <c r="C169" s="6" t="s">
        <v>1177</v>
      </c>
      <c r="D169" s="6" t="s">
        <v>39</v>
      </c>
      <c r="E169" s="6" t="s">
        <v>7</v>
      </c>
      <c r="F169" s="6">
        <v>0</v>
      </c>
      <c r="G169" s="6">
        <v>0</v>
      </c>
      <c r="H169" s="1">
        <v>1</v>
      </c>
    </row>
    <row r="170" spans="1:8" ht="27.75" customHeight="1" x14ac:dyDescent="0.25">
      <c r="A170" s="6">
        <v>4234</v>
      </c>
      <c r="B170" s="6" t="s">
        <v>1178</v>
      </c>
      <c r="C170" s="6" t="s">
        <v>1179</v>
      </c>
      <c r="D170" s="6" t="s">
        <v>40</v>
      </c>
      <c r="E170" s="6" t="s">
        <v>7</v>
      </c>
      <c r="F170" s="6">
        <v>0</v>
      </c>
      <c r="G170" s="6">
        <v>0</v>
      </c>
      <c r="H170" s="1">
        <v>1</v>
      </c>
    </row>
    <row r="171" spans="1:8" ht="27.75" customHeight="1" x14ac:dyDescent="0.25">
      <c r="A171" s="6">
        <v>4214</v>
      </c>
      <c r="B171" s="6" t="s">
        <v>1180</v>
      </c>
      <c r="C171" s="6" t="s">
        <v>436</v>
      </c>
      <c r="D171" s="6" t="s">
        <v>40</v>
      </c>
      <c r="E171" s="6" t="s">
        <v>86</v>
      </c>
      <c r="F171" s="6">
        <v>4578000</v>
      </c>
      <c r="G171" s="6">
        <v>4578000</v>
      </c>
      <c r="H171" s="1">
        <v>1</v>
      </c>
    </row>
    <row r="172" spans="1:8" ht="27.75" customHeight="1" x14ac:dyDescent="0.25">
      <c r="A172" s="6">
        <v>4214</v>
      </c>
      <c r="B172" s="6" t="s">
        <v>1181</v>
      </c>
      <c r="C172" s="6" t="s">
        <v>436</v>
      </c>
      <c r="D172" s="6" t="s">
        <v>40</v>
      </c>
      <c r="E172" s="6" t="s">
        <v>86</v>
      </c>
      <c r="F172" s="6">
        <v>2490000</v>
      </c>
      <c r="G172" s="6">
        <v>2490000</v>
      </c>
      <c r="H172" s="1">
        <v>1</v>
      </c>
    </row>
    <row r="173" spans="1:8" ht="27.75" customHeight="1" x14ac:dyDescent="0.25">
      <c r="A173" s="6">
        <v>4214</v>
      </c>
      <c r="B173" s="6" t="s">
        <v>1182</v>
      </c>
      <c r="C173" s="6" t="s">
        <v>436</v>
      </c>
      <c r="D173" s="6" t="s">
        <v>40</v>
      </c>
      <c r="E173" s="6" t="s">
        <v>86</v>
      </c>
      <c r="F173" s="6">
        <v>717600</v>
      </c>
      <c r="G173" s="6">
        <v>717600</v>
      </c>
      <c r="H173" s="1">
        <v>1</v>
      </c>
    </row>
    <row r="174" spans="1:8" ht="27.75" customHeight="1" x14ac:dyDescent="0.25">
      <c r="A174" s="6">
        <v>4214</v>
      </c>
      <c r="B174" s="6" t="s">
        <v>1183</v>
      </c>
      <c r="C174" s="6" t="s">
        <v>436</v>
      </c>
      <c r="D174" s="6" t="s">
        <v>40</v>
      </c>
      <c r="E174" s="6" t="s">
        <v>86</v>
      </c>
      <c r="F174" s="6">
        <v>720000</v>
      </c>
      <c r="G174" s="6">
        <v>720000</v>
      </c>
      <c r="H174" s="1">
        <v>1</v>
      </c>
    </row>
    <row r="175" spans="1:8" ht="27.75" customHeight="1" x14ac:dyDescent="0.25">
      <c r="A175" s="6">
        <v>4214</v>
      </c>
      <c r="B175" s="6" t="s">
        <v>1184</v>
      </c>
      <c r="C175" s="6" t="s">
        <v>436</v>
      </c>
      <c r="D175" s="6" t="s">
        <v>40</v>
      </c>
      <c r="E175" s="6" t="s">
        <v>86</v>
      </c>
      <c r="F175" s="6">
        <v>598824</v>
      </c>
      <c r="G175" s="6">
        <v>598824</v>
      </c>
      <c r="H175" s="1">
        <v>1</v>
      </c>
    </row>
    <row r="176" spans="1:8" ht="27.75" customHeight="1" x14ac:dyDescent="0.25">
      <c r="A176" s="6">
        <v>4214</v>
      </c>
      <c r="B176" s="6" t="s">
        <v>1185</v>
      </c>
      <c r="C176" s="6" t="s">
        <v>436</v>
      </c>
      <c r="D176" s="6" t="s">
        <v>40</v>
      </c>
      <c r="E176" s="6" t="s">
        <v>86</v>
      </c>
      <c r="F176" s="6">
        <v>960000</v>
      </c>
      <c r="G176" s="6">
        <v>960000</v>
      </c>
      <c r="H176" s="1">
        <v>1</v>
      </c>
    </row>
    <row r="177" spans="1:8" ht="27.75" customHeight="1" x14ac:dyDescent="0.25">
      <c r="A177" s="6">
        <v>4234</v>
      </c>
      <c r="B177" s="6" t="s">
        <v>1334</v>
      </c>
      <c r="C177" s="6" t="s">
        <v>1179</v>
      </c>
      <c r="D177" s="6" t="s">
        <v>40</v>
      </c>
      <c r="E177" s="6" t="s">
        <v>7</v>
      </c>
      <c r="F177" s="6">
        <v>0</v>
      </c>
      <c r="G177" s="6">
        <v>0</v>
      </c>
      <c r="H177" s="1">
        <v>1</v>
      </c>
    </row>
    <row r="178" spans="1:8" ht="27.75" customHeight="1" x14ac:dyDescent="0.25">
      <c r="A178" s="6">
        <v>4232</v>
      </c>
      <c r="B178" s="6" t="s">
        <v>1599</v>
      </c>
      <c r="C178" s="6" t="s">
        <v>1600</v>
      </c>
      <c r="D178" s="6" t="s">
        <v>39</v>
      </c>
      <c r="E178" s="6" t="s">
        <v>7</v>
      </c>
      <c r="F178" s="6">
        <v>831600</v>
      </c>
      <c r="G178" s="6">
        <v>831600</v>
      </c>
      <c r="H178" s="1">
        <v>1</v>
      </c>
    </row>
    <row r="179" spans="1:8" ht="27.75" customHeight="1" x14ac:dyDescent="0.25">
      <c r="A179" s="6">
        <v>4232</v>
      </c>
      <c r="B179" s="6" t="s">
        <v>1601</v>
      </c>
      <c r="C179" s="6" t="s">
        <v>1600</v>
      </c>
      <c r="D179" s="6" t="s">
        <v>39</v>
      </c>
      <c r="E179" s="6" t="s">
        <v>7</v>
      </c>
      <c r="F179" s="6">
        <v>831600</v>
      </c>
      <c r="G179" s="6">
        <v>831600</v>
      </c>
      <c r="H179" s="1">
        <v>1</v>
      </c>
    </row>
    <row r="180" spans="1:8" ht="27.75" customHeight="1" x14ac:dyDescent="0.25">
      <c r="A180" s="6">
        <v>4232</v>
      </c>
      <c r="B180" s="6" t="s">
        <v>1602</v>
      </c>
      <c r="C180" s="6" t="s">
        <v>1600</v>
      </c>
      <c r="D180" s="6" t="s">
        <v>39</v>
      </c>
      <c r="E180" s="6" t="s">
        <v>7</v>
      </c>
      <c r="F180" s="6">
        <v>831600</v>
      </c>
      <c r="G180" s="6">
        <v>831600</v>
      </c>
      <c r="H180" s="1">
        <v>1</v>
      </c>
    </row>
    <row r="181" spans="1:8" ht="27.75" customHeight="1" x14ac:dyDescent="0.25">
      <c r="A181" s="6">
        <v>4232</v>
      </c>
      <c r="B181" s="6" t="s">
        <v>1603</v>
      </c>
      <c r="C181" s="6" t="s">
        <v>1600</v>
      </c>
      <c r="D181" s="6" t="s">
        <v>39</v>
      </c>
      <c r="E181" s="6" t="s">
        <v>7</v>
      </c>
      <c r="F181" s="6">
        <v>4316400</v>
      </c>
      <c r="G181" s="6">
        <v>4316400</v>
      </c>
      <c r="H181" s="1">
        <v>1</v>
      </c>
    </row>
    <row r="182" spans="1:8" ht="27.75" customHeight="1" x14ac:dyDescent="0.25">
      <c r="A182" s="6">
        <v>4232</v>
      </c>
      <c r="B182" s="6" t="s">
        <v>1604</v>
      </c>
      <c r="C182" s="6" t="s">
        <v>1600</v>
      </c>
      <c r="D182" s="6" t="s">
        <v>39</v>
      </c>
      <c r="E182" s="6" t="s">
        <v>7</v>
      </c>
      <c r="F182" s="6">
        <v>831600</v>
      </c>
      <c r="G182" s="6">
        <v>831600</v>
      </c>
      <c r="H182" s="1">
        <v>1</v>
      </c>
    </row>
    <row r="183" spans="1:8" ht="27.75" customHeight="1" x14ac:dyDescent="0.25">
      <c r="A183" s="6">
        <v>4232</v>
      </c>
      <c r="B183" s="6" t="s">
        <v>1605</v>
      </c>
      <c r="C183" s="6" t="s">
        <v>1600</v>
      </c>
      <c r="D183" s="6" t="s">
        <v>39</v>
      </c>
      <c r="E183" s="6" t="s">
        <v>7</v>
      </c>
      <c r="F183" s="6">
        <v>831600</v>
      </c>
      <c r="G183" s="6">
        <v>831600</v>
      </c>
      <c r="H183" s="1">
        <v>1</v>
      </c>
    </row>
    <row r="184" spans="1:8" ht="27.75" customHeight="1" x14ac:dyDescent="0.25">
      <c r="A184" s="6">
        <v>4232</v>
      </c>
      <c r="B184" s="6" t="s">
        <v>1606</v>
      </c>
      <c r="C184" s="6" t="s">
        <v>1600</v>
      </c>
      <c r="D184" s="6" t="s">
        <v>39</v>
      </c>
      <c r="E184" s="6" t="s">
        <v>7</v>
      </c>
      <c r="F184" s="6">
        <v>831600</v>
      </c>
      <c r="G184" s="6">
        <v>831600</v>
      </c>
      <c r="H184" s="1">
        <v>1</v>
      </c>
    </row>
    <row r="185" spans="1:8" ht="27.75" customHeight="1" x14ac:dyDescent="0.25">
      <c r="A185" s="6">
        <v>4232</v>
      </c>
      <c r="B185" s="6" t="s">
        <v>1607</v>
      </c>
      <c r="C185" s="6" t="s">
        <v>1600</v>
      </c>
      <c r="D185" s="6" t="s">
        <v>39</v>
      </c>
      <c r="E185" s="6" t="s">
        <v>7</v>
      </c>
      <c r="F185" s="6">
        <v>831600</v>
      </c>
      <c r="G185" s="6">
        <v>831600</v>
      </c>
      <c r="H185" s="1">
        <v>1</v>
      </c>
    </row>
    <row r="186" spans="1:8" ht="27.75" customHeight="1" x14ac:dyDescent="0.25">
      <c r="A186" s="6">
        <v>4232</v>
      </c>
      <c r="B186" s="6" t="s">
        <v>1608</v>
      </c>
      <c r="C186" s="6" t="s">
        <v>1600</v>
      </c>
      <c r="D186" s="6" t="s">
        <v>39</v>
      </c>
      <c r="E186" s="6" t="s">
        <v>7</v>
      </c>
      <c r="F186" s="6">
        <v>831600</v>
      </c>
      <c r="G186" s="6">
        <v>831600</v>
      </c>
      <c r="H186" s="1">
        <v>1</v>
      </c>
    </row>
    <row r="187" spans="1:8" ht="27.75" customHeight="1" x14ac:dyDescent="0.25">
      <c r="A187" s="6">
        <v>4232</v>
      </c>
      <c r="B187" s="6" t="s">
        <v>1609</v>
      </c>
      <c r="C187" s="6" t="s">
        <v>1600</v>
      </c>
      <c r="D187" s="6" t="s">
        <v>39</v>
      </c>
      <c r="E187" s="6" t="s">
        <v>7</v>
      </c>
      <c r="F187" s="6">
        <v>831600</v>
      </c>
      <c r="G187" s="6">
        <v>831600</v>
      </c>
      <c r="H187" s="1">
        <v>1</v>
      </c>
    </row>
    <row r="188" spans="1:8" ht="27.75" customHeight="1" x14ac:dyDescent="0.25">
      <c r="A188" s="6">
        <v>4232</v>
      </c>
      <c r="B188" s="6" t="s">
        <v>1610</v>
      </c>
      <c r="C188" s="6" t="s">
        <v>1600</v>
      </c>
      <c r="D188" s="6" t="s">
        <v>39</v>
      </c>
      <c r="E188" s="6" t="s">
        <v>7</v>
      </c>
      <c r="F188" s="6">
        <v>831600</v>
      </c>
      <c r="G188" s="6">
        <v>831600</v>
      </c>
      <c r="H188" s="1">
        <v>1</v>
      </c>
    </row>
    <row r="189" spans="1:8" ht="27.75" customHeight="1" x14ac:dyDescent="0.25">
      <c r="A189" s="6">
        <v>4232</v>
      </c>
      <c r="B189" s="6" t="s">
        <v>1611</v>
      </c>
      <c r="C189" s="6" t="s">
        <v>1600</v>
      </c>
      <c r="D189" s="6" t="s">
        <v>39</v>
      </c>
      <c r="E189" s="6" t="s">
        <v>7</v>
      </c>
      <c r="F189" s="6">
        <v>831600</v>
      </c>
      <c r="G189" s="6">
        <v>831600</v>
      </c>
      <c r="H189" s="1">
        <v>1</v>
      </c>
    </row>
    <row r="190" spans="1:8" ht="27.75" customHeight="1" x14ac:dyDescent="0.25">
      <c r="A190" s="6">
        <v>4232</v>
      </c>
      <c r="B190" s="6" t="s">
        <v>1612</v>
      </c>
      <c r="C190" s="6" t="s">
        <v>1600</v>
      </c>
      <c r="D190" s="6" t="s">
        <v>39</v>
      </c>
      <c r="E190" s="6" t="s">
        <v>7</v>
      </c>
      <c r="F190" s="6">
        <v>831600</v>
      </c>
      <c r="G190" s="6">
        <v>831600</v>
      </c>
      <c r="H190" s="1">
        <v>1</v>
      </c>
    </row>
    <row r="191" spans="1:8" ht="36" customHeight="1" x14ac:dyDescent="0.25">
      <c r="A191" s="6">
        <v>4232</v>
      </c>
      <c r="B191" s="6" t="s">
        <v>1638</v>
      </c>
      <c r="C191" s="6" t="s">
        <v>1639</v>
      </c>
      <c r="D191" s="6" t="s">
        <v>39</v>
      </c>
      <c r="E191" s="6" t="s">
        <v>7</v>
      </c>
      <c r="F191" s="6">
        <v>14510000</v>
      </c>
      <c r="G191" s="6">
        <v>14510000</v>
      </c>
      <c r="H191" s="1">
        <v>1</v>
      </c>
    </row>
    <row r="192" spans="1:8" ht="36" customHeight="1" x14ac:dyDescent="0.25">
      <c r="A192" s="6">
        <v>4232</v>
      </c>
      <c r="B192" s="6" t="s">
        <v>1640</v>
      </c>
      <c r="C192" s="6" t="s">
        <v>1639</v>
      </c>
      <c r="D192" s="6" t="s">
        <v>39</v>
      </c>
      <c r="E192" s="6" t="s">
        <v>7</v>
      </c>
      <c r="F192" s="6">
        <v>7410000</v>
      </c>
      <c r="G192" s="6">
        <v>7410000</v>
      </c>
      <c r="H192" s="1">
        <v>1</v>
      </c>
    </row>
    <row r="193" spans="1:8" ht="36" customHeight="1" x14ac:dyDescent="0.25">
      <c r="A193" s="6">
        <v>4232</v>
      </c>
      <c r="B193" s="6" t="s">
        <v>1641</v>
      </c>
      <c r="C193" s="6" t="s">
        <v>1639</v>
      </c>
      <c r="D193" s="6" t="s">
        <v>39</v>
      </c>
      <c r="E193" s="6" t="s">
        <v>7</v>
      </c>
      <c r="F193" s="6">
        <v>1780000</v>
      </c>
      <c r="G193" s="6">
        <v>1780000</v>
      </c>
      <c r="H193" s="1">
        <v>1</v>
      </c>
    </row>
    <row r="194" spans="1:8" ht="36" customHeight="1" x14ac:dyDescent="0.25">
      <c r="A194" s="6">
        <v>4232</v>
      </c>
      <c r="B194" s="6" t="s">
        <v>1642</v>
      </c>
      <c r="C194" s="6" t="s">
        <v>1639</v>
      </c>
      <c r="D194" s="6" t="s">
        <v>39</v>
      </c>
      <c r="E194" s="6" t="s">
        <v>7</v>
      </c>
      <c r="F194" s="6">
        <v>1300000</v>
      </c>
      <c r="G194" s="6">
        <v>1300000</v>
      </c>
      <c r="H194" s="1">
        <v>1</v>
      </c>
    </row>
    <row r="195" spans="1:8" ht="36" customHeight="1" x14ac:dyDescent="0.25">
      <c r="A195" s="6">
        <v>4237</v>
      </c>
      <c r="B195" s="6" t="s">
        <v>1851</v>
      </c>
      <c r="C195" s="6" t="s">
        <v>1852</v>
      </c>
      <c r="D195" s="6" t="s">
        <v>39</v>
      </c>
      <c r="E195" s="6" t="s">
        <v>7</v>
      </c>
      <c r="F195" s="6">
        <v>1000000</v>
      </c>
      <c r="G195" s="6">
        <v>1000000</v>
      </c>
      <c r="H195" s="1">
        <v>1</v>
      </c>
    </row>
    <row r="196" spans="1:8" ht="36" customHeight="1" x14ac:dyDescent="0.25">
      <c r="A196" s="6">
        <v>4232</v>
      </c>
      <c r="B196" s="6" t="s">
        <v>1936</v>
      </c>
      <c r="C196" s="6" t="s">
        <v>1639</v>
      </c>
      <c r="D196" s="6" t="s">
        <v>39</v>
      </c>
      <c r="E196" s="6" t="s">
        <v>7</v>
      </c>
      <c r="F196" s="6">
        <v>1500000</v>
      </c>
      <c r="G196" s="6">
        <v>1500000</v>
      </c>
      <c r="H196" s="1">
        <v>1</v>
      </c>
    </row>
    <row r="197" spans="1:8" ht="36" customHeight="1" x14ac:dyDescent="0.25">
      <c r="A197" s="6">
        <v>4232</v>
      </c>
      <c r="B197" s="6" t="s">
        <v>1937</v>
      </c>
      <c r="C197" s="6" t="s">
        <v>1639</v>
      </c>
      <c r="D197" s="6" t="s">
        <v>39</v>
      </c>
      <c r="E197" s="6" t="s">
        <v>7</v>
      </c>
      <c r="F197" s="6">
        <v>19800000</v>
      </c>
      <c r="G197" s="6">
        <v>19800000</v>
      </c>
      <c r="H197" s="1">
        <v>1</v>
      </c>
    </row>
    <row r="198" spans="1:8" ht="36" customHeight="1" x14ac:dyDescent="0.25">
      <c r="A198" s="6">
        <v>4232</v>
      </c>
      <c r="B198" s="6" t="s">
        <v>1938</v>
      </c>
      <c r="C198" s="6" t="s">
        <v>1639</v>
      </c>
      <c r="D198" s="6" t="s">
        <v>39</v>
      </c>
      <c r="E198" s="6" t="s">
        <v>7</v>
      </c>
      <c r="F198" s="6">
        <v>3200000</v>
      </c>
      <c r="G198" s="6">
        <v>3200000</v>
      </c>
      <c r="H198" s="1">
        <v>1</v>
      </c>
    </row>
    <row r="199" spans="1:8" ht="36" customHeight="1" x14ac:dyDescent="0.25">
      <c r="A199" s="6">
        <v>4232</v>
      </c>
      <c r="B199" s="6" t="s">
        <v>1939</v>
      </c>
      <c r="C199" s="6" t="s">
        <v>1639</v>
      </c>
      <c r="D199" s="6" t="s">
        <v>39</v>
      </c>
      <c r="E199" s="6" t="s">
        <v>7</v>
      </c>
      <c r="F199" s="6">
        <v>1600000</v>
      </c>
      <c r="G199" s="6">
        <v>1600000</v>
      </c>
      <c r="H199" s="1">
        <v>1</v>
      </c>
    </row>
    <row r="200" spans="1:8" ht="36" customHeight="1" x14ac:dyDescent="0.25">
      <c r="A200" s="6">
        <v>4232</v>
      </c>
      <c r="B200" s="6" t="s">
        <v>1940</v>
      </c>
      <c r="C200" s="6" t="s">
        <v>1639</v>
      </c>
      <c r="D200" s="6" t="s">
        <v>39</v>
      </c>
      <c r="E200" s="6" t="s">
        <v>7</v>
      </c>
      <c r="F200" s="6">
        <v>2600000</v>
      </c>
      <c r="G200" s="6">
        <v>2600000</v>
      </c>
      <c r="H200" s="1">
        <v>1</v>
      </c>
    </row>
    <row r="201" spans="1:8" ht="36" customHeight="1" x14ac:dyDescent="0.25">
      <c r="A201" s="6">
        <v>4214</v>
      </c>
      <c r="B201" s="6" t="s">
        <v>1941</v>
      </c>
      <c r="C201" s="6" t="s">
        <v>1942</v>
      </c>
      <c r="D201" s="6" t="s">
        <v>40</v>
      </c>
      <c r="E201" s="6" t="s">
        <v>7</v>
      </c>
      <c r="F201" s="6">
        <v>1000000</v>
      </c>
      <c r="G201" s="6">
        <v>1000000</v>
      </c>
      <c r="H201" s="1">
        <v>1</v>
      </c>
    </row>
    <row r="202" spans="1:8" ht="36" customHeight="1" x14ac:dyDescent="0.25">
      <c r="A202" s="6">
        <v>4239</v>
      </c>
      <c r="B202" s="6" t="s">
        <v>2206</v>
      </c>
      <c r="C202" s="6" t="s">
        <v>2207</v>
      </c>
      <c r="D202" s="6" t="s">
        <v>39</v>
      </c>
      <c r="E202" s="6" t="s">
        <v>7</v>
      </c>
      <c r="F202" s="6">
        <v>1000000</v>
      </c>
      <c r="G202" s="6">
        <v>1000000</v>
      </c>
      <c r="H202" s="1">
        <v>1</v>
      </c>
    </row>
    <row r="203" spans="1:8" ht="36" customHeight="1" x14ac:dyDescent="0.25">
      <c r="A203" s="6" t="s">
        <v>2388</v>
      </c>
      <c r="B203" s="6" t="s">
        <v>2380</v>
      </c>
      <c r="C203" s="6" t="s">
        <v>948</v>
      </c>
      <c r="D203" s="6" t="s">
        <v>39</v>
      </c>
      <c r="E203" s="6" t="s">
        <v>7</v>
      </c>
      <c r="F203" s="6">
        <v>105000</v>
      </c>
      <c r="G203" s="6">
        <v>105000</v>
      </c>
      <c r="H203" s="1">
        <v>1</v>
      </c>
    </row>
    <row r="204" spans="1:8" ht="36" customHeight="1" x14ac:dyDescent="0.25">
      <c r="A204" s="6" t="s">
        <v>2388</v>
      </c>
      <c r="B204" s="6" t="s">
        <v>2381</v>
      </c>
      <c r="C204" s="6" t="s">
        <v>948</v>
      </c>
      <c r="D204" s="6" t="s">
        <v>39</v>
      </c>
      <c r="E204" s="6" t="s">
        <v>7</v>
      </c>
      <c r="F204" s="6">
        <v>105000</v>
      </c>
      <c r="G204" s="6">
        <v>105000</v>
      </c>
      <c r="H204" s="1">
        <v>1</v>
      </c>
    </row>
    <row r="205" spans="1:8" ht="36" customHeight="1" x14ac:dyDescent="0.25">
      <c r="A205" s="6" t="s">
        <v>2388</v>
      </c>
      <c r="B205" s="6" t="s">
        <v>2382</v>
      </c>
      <c r="C205" s="6" t="s">
        <v>948</v>
      </c>
      <c r="D205" s="6" t="s">
        <v>39</v>
      </c>
      <c r="E205" s="6" t="s">
        <v>7</v>
      </c>
      <c r="F205" s="6">
        <v>105000</v>
      </c>
      <c r="G205" s="6">
        <v>105000</v>
      </c>
      <c r="H205" s="1">
        <v>1</v>
      </c>
    </row>
    <row r="206" spans="1:8" ht="36" customHeight="1" x14ac:dyDescent="0.25">
      <c r="A206" s="6" t="s">
        <v>2388</v>
      </c>
      <c r="B206" s="6" t="s">
        <v>2383</v>
      </c>
      <c r="C206" s="6" t="s">
        <v>948</v>
      </c>
      <c r="D206" s="6" t="s">
        <v>39</v>
      </c>
      <c r="E206" s="6" t="s">
        <v>7</v>
      </c>
      <c r="F206" s="6">
        <v>105000</v>
      </c>
      <c r="G206" s="6">
        <v>105000</v>
      </c>
      <c r="H206" s="1">
        <v>1</v>
      </c>
    </row>
    <row r="207" spans="1:8" ht="36" customHeight="1" x14ac:dyDescent="0.25">
      <c r="A207" s="6" t="s">
        <v>2388</v>
      </c>
      <c r="B207" s="6" t="s">
        <v>2384</v>
      </c>
      <c r="C207" s="6" t="s">
        <v>948</v>
      </c>
      <c r="D207" s="6" t="s">
        <v>39</v>
      </c>
      <c r="E207" s="6" t="s">
        <v>7</v>
      </c>
      <c r="F207" s="6">
        <v>105000</v>
      </c>
      <c r="G207" s="6">
        <v>105000</v>
      </c>
      <c r="H207" s="1">
        <v>1</v>
      </c>
    </row>
    <row r="208" spans="1:8" ht="36" customHeight="1" x14ac:dyDescent="0.25">
      <c r="A208" s="6" t="s">
        <v>2388</v>
      </c>
      <c r="B208" s="6" t="s">
        <v>2385</v>
      </c>
      <c r="C208" s="6" t="s">
        <v>948</v>
      </c>
      <c r="D208" s="6" t="s">
        <v>39</v>
      </c>
      <c r="E208" s="6" t="s">
        <v>7</v>
      </c>
      <c r="F208" s="6">
        <v>105000</v>
      </c>
      <c r="G208" s="6">
        <v>105000</v>
      </c>
      <c r="H208" s="1">
        <v>1</v>
      </c>
    </row>
    <row r="209" spans="1:8" ht="36" customHeight="1" x14ac:dyDescent="0.25">
      <c r="A209" s="6" t="s">
        <v>2388</v>
      </c>
      <c r="B209" s="6" t="s">
        <v>2386</v>
      </c>
      <c r="C209" s="6" t="s">
        <v>948</v>
      </c>
      <c r="D209" s="6" t="s">
        <v>39</v>
      </c>
      <c r="E209" s="6" t="s">
        <v>7</v>
      </c>
      <c r="F209" s="6">
        <v>105000</v>
      </c>
      <c r="G209" s="6">
        <v>105000</v>
      </c>
      <c r="H209" s="1">
        <v>1</v>
      </c>
    </row>
    <row r="210" spans="1:8" ht="36" customHeight="1" x14ac:dyDescent="0.25">
      <c r="A210" s="6" t="s">
        <v>2388</v>
      </c>
      <c r="B210" s="6" t="s">
        <v>2387</v>
      </c>
      <c r="C210" s="6" t="s">
        <v>948</v>
      </c>
      <c r="D210" s="6" t="s">
        <v>39</v>
      </c>
      <c r="E210" s="6" t="s">
        <v>7</v>
      </c>
      <c r="F210" s="6">
        <v>105000</v>
      </c>
      <c r="G210" s="6">
        <v>105000</v>
      </c>
      <c r="H210" s="1">
        <v>1</v>
      </c>
    </row>
    <row r="211" spans="1:8" ht="28.5" customHeight="1" x14ac:dyDescent="0.25">
      <c r="A211" s="6">
        <v>4234</v>
      </c>
      <c r="B211" s="6" t="s">
        <v>2419</v>
      </c>
      <c r="C211" s="6" t="s">
        <v>516</v>
      </c>
      <c r="D211" s="6" t="s">
        <v>40</v>
      </c>
      <c r="E211" s="6" t="s">
        <v>7</v>
      </c>
      <c r="F211" s="6">
        <v>140000</v>
      </c>
      <c r="G211" s="6">
        <v>140000</v>
      </c>
      <c r="H211" s="1">
        <v>1</v>
      </c>
    </row>
    <row r="212" spans="1:8" ht="28.5" customHeight="1" x14ac:dyDescent="0.25">
      <c r="A212" s="6">
        <v>4234</v>
      </c>
      <c r="B212" s="6" t="s">
        <v>2420</v>
      </c>
      <c r="C212" s="6" t="s">
        <v>516</v>
      </c>
      <c r="D212" s="6" t="s">
        <v>40</v>
      </c>
      <c r="E212" s="6" t="s">
        <v>7</v>
      </c>
      <c r="F212" s="6">
        <v>140000</v>
      </c>
      <c r="G212" s="6">
        <v>140000</v>
      </c>
      <c r="H212" s="1">
        <v>1</v>
      </c>
    </row>
    <row r="213" spans="1:8" ht="28.5" customHeight="1" x14ac:dyDescent="0.25">
      <c r="A213" s="6">
        <v>4234</v>
      </c>
      <c r="B213" s="6" t="s">
        <v>2421</v>
      </c>
      <c r="C213" s="6" t="s">
        <v>516</v>
      </c>
      <c r="D213" s="6" t="s">
        <v>40</v>
      </c>
      <c r="E213" s="6" t="s">
        <v>7</v>
      </c>
      <c r="F213" s="6">
        <v>300000</v>
      </c>
      <c r="G213" s="6">
        <v>300000</v>
      </c>
      <c r="H213" s="1">
        <v>1</v>
      </c>
    </row>
    <row r="214" spans="1:8" ht="28.5" customHeight="1" x14ac:dyDescent="0.25">
      <c r="A214" s="6">
        <v>4234</v>
      </c>
      <c r="B214" s="6" t="s">
        <v>2422</v>
      </c>
      <c r="C214" s="6" t="s">
        <v>516</v>
      </c>
      <c r="D214" s="6" t="s">
        <v>40</v>
      </c>
      <c r="E214" s="6" t="s">
        <v>7</v>
      </c>
      <c r="F214" s="6">
        <v>120000</v>
      </c>
      <c r="G214" s="6">
        <v>120000</v>
      </c>
      <c r="H214" s="1">
        <v>1</v>
      </c>
    </row>
    <row r="215" spans="1:8" ht="28.5" customHeight="1" x14ac:dyDescent="0.25">
      <c r="A215" s="6">
        <v>4234</v>
      </c>
      <c r="B215" s="6" t="s">
        <v>2423</v>
      </c>
      <c r="C215" s="6" t="s">
        <v>516</v>
      </c>
      <c r="D215" s="6" t="s">
        <v>40</v>
      </c>
      <c r="E215" s="6" t="s">
        <v>7</v>
      </c>
      <c r="F215" s="6">
        <v>300000</v>
      </c>
      <c r="G215" s="6">
        <v>300000</v>
      </c>
      <c r="H215" s="1">
        <v>1</v>
      </c>
    </row>
    <row r="216" spans="1:8" ht="28.5" customHeight="1" x14ac:dyDescent="0.25">
      <c r="A216" s="6">
        <v>4234</v>
      </c>
      <c r="B216" s="6" t="s">
        <v>2424</v>
      </c>
      <c r="C216" s="6" t="s">
        <v>516</v>
      </c>
      <c r="D216" s="6" t="s">
        <v>40</v>
      </c>
      <c r="E216" s="6" t="s">
        <v>7</v>
      </c>
      <c r="F216" s="6">
        <v>500000</v>
      </c>
      <c r="G216" s="6">
        <v>500000</v>
      </c>
      <c r="H216" s="1">
        <v>1</v>
      </c>
    </row>
    <row r="217" spans="1:8" ht="28.5" customHeight="1" x14ac:dyDescent="0.25">
      <c r="A217" s="6">
        <v>4234</v>
      </c>
      <c r="B217" s="6" t="s">
        <v>2425</v>
      </c>
      <c r="C217" s="6" t="s">
        <v>516</v>
      </c>
      <c r="D217" s="6" t="s">
        <v>40</v>
      </c>
      <c r="E217" s="6" t="s">
        <v>7</v>
      </c>
      <c r="F217" s="6">
        <v>75000</v>
      </c>
      <c r="G217" s="6">
        <v>75000</v>
      </c>
      <c r="H217" s="1">
        <v>1</v>
      </c>
    </row>
    <row r="218" spans="1:8" ht="28.5" customHeight="1" x14ac:dyDescent="0.25">
      <c r="A218" s="6">
        <v>4234</v>
      </c>
      <c r="B218" s="6" t="s">
        <v>2426</v>
      </c>
      <c r="C218" s="6" t="s">
        <v>516</v>
      </c>
      <c r="D218" s="6" t="s">
        <v>40</v>
      </c>
      <c r="E218" s="6" t="s">
        <v>7</v>
      </c>
      <c r="F218" s="6">
        <v>560000</v>
      </c>
      <c r="G218" s="6">
        <v>560000</v>
      </c>
      <c r="H218" s="1">
        <v>1</v>
      </c>
    </row>
    <row r="219" spans="1:8" ht="28.5" customHeight="1" x14ac:dyDescent="0.25">
      <c r="A219" s="6">
        <v>4234</v>
      </c>
      <c r="B219" s="6" t="s">
        <v>2427</v>
      </c>
      <c r="C219" s="6" t="s">
        <v>516</v>
      </c>
      <c r="D219" s="6" t="s">
        <v>40</v>
      </c>
      <c r="E219" s="6" t="s">
        <v>7</v>
      </c>
      <c r="F219" s="6">
        <v>200000</v>
      </c>
      <c r="G219" s="6">
        <v>200000</v>
      </c>
      <c r="H219" s="1">
        <v>1</v>
      </c>
    </row>
    <row r="220" spans="1:8" ht="28.5" customHeight="1" x14ac:dyDescent="0.25">
      <c r="A220" s="6">
        <v>4234</v>
      </c>
      <c r="B220" s="6" t="s">
        <v>2428</v>
      </c>
      <c r="C220" s="6" t="s">
        <v>516</v>
      </c>
      <c r="D220" s="6" t="s">
        <v>40</v>
      </c>
      <c r="E220" s="6" t="s">
        <v>7</v>
      </c>
      <c r="F220" s="6">
        <v>900000</v>
      </c>
      <c r="G220" s="6">
        <v>900000</v>
      </c>
      <c r="H220" s="1">
        <v>1</v>
      </c>
    </row>
    <row r="221" spans="1:8" ht="28.5" customHeight="1" x14ac:dyDescent="0.25">
      <c r="A221" s="6">
        <v>4234</v>
      </c>
      <c r="B221" s="6" t="s">
        <v>2429</v>
      </c>
      <c r="C221" s="6" t="s">
        <v>516</v>
      </c>
      <c r="D221" s="6" t="s">
        <v>40</v>
      </c>
      <c r="E221" s="6" t="s">
        <v>7</v>
      </c>
      <c r="F221" s="6">
        <v>320000</v>
      </c>
      <c r="G221" s="6">
        <v>320000</v>
      </c>
      <c r="H221" s="1">
        <v>1</v>
      </c>
    </row>
    <row r="222" spans="1:8" ht="28.5" customHeight="1" x14ac:dyDescent="0.25">
      <c r="A222" s="6">
        <v>4239</v>
      </c>
      <c r="B222" s="6" t="s">
        <v>2430</v>
      </c>
      <c r="C222" s="6" t="s">
        <v>2431</v>
      </c>
      <c r="D222" s="6" t="s">
        <v>48</v>
      </c>
      <c r="E222" s="6" t="s">
        <v>7</v>
      </c>
      <c r="F222" s="6">
        <v>0</v>
      </c>
      <c r="G222" s="6">
        <v>0</v>
      </c>
      <c r="H222" s="1">
        <v>1</v>
      </c>
    </row>
    <row r="223" spans="1:8" ht="17.100000000000001" customHeight="1" x14ac:dyDescent="0.25">
      <c r="A223" s="6">
        <v>4235</v>
      </c>
      <c r="B223" s="6" t="s">
        <v>2668</v>
      </c>
      <c r="C223" s="6" t="s">
        <v>846</v>
      </c>
      <c r="D223" s="6" t="s">
        <v>39</v>
      </c>
      <c r="E223" s="6" t="s">
        <v>7</v>
      </c>
      <c r="F223" s="6">
        <v>36000000</v>
      </c>
      <c r="G223" s="6">
        <v>36000000</v>
      </c>
      <c r="H223" s="1">
        <v>1</v>
      </c>
    </row>
    <row r="224" spans="1:8" ht="40.15" customHeight="1" x14ac:dyDescent="0.25">
      <c r="A224" s="6">
        <v>4237</v>
      </c>
      <c r="B224" s="6" t="s">
        <v>2669</v>
      </c>
      <c r="C224" s="6" t="s">
        <v>2670</v>
      </c>
      <c r="D224" s="6" t="s">
        <v>39</v>
      </c>
      <c r="E224" s="6" t="s">
        <v>7</v>
      </c>
      <c r="F224" s="6">
        <v>400000</v>
      </c>
      <c r="G224" s="6">
        <v>400000</v>
      </c>
      <c r="H224" s="1">
        <v>1</v>
      </c>
    </row>
    <row r="225" spans="1:8" ht="40.15" customHeight="1" x14ac:dyDescent="0.25">
      <c r="A225" s="6">
        <v>4235</v>
      </c>
      <c r="B225" s="6" t="s">
        <v>2835</v>
      </c>
      <c r="C225" s="6" t="s">
        <v>846</v>
      </c>
      <c r="D225" s="6" t="s">
        <v>1844</v>
      </c>
      <c r="E225" s="6" t="s">
        <v>7</v>
      </c>
      <c r="F225" s="6">
        <v>36000000</v>
      </c>
      <c r="G225" s="6">
        <v>36000000</v>
      </c>
      <c r="H225" s="1">
        <v>1</v>
      </c>
    </row>
    <row r="226" spans="1:8" ht="40.15" customHeight="1" x14ac:dyDescent="0.25">
      <c r="A226" s="6">
        <v>4237</v>
      </c>
      <c r="B226" s="6" t="s">
        <v>2870</v>
      </c>
      <c r="C226" s="6" t="s">
        <v>2670</v>
      </c>
      <c r="D226" s="6" t="s">
        <v>39</v>
      </c>
      <c r="E226" s="6" t="s">
        <v>7</v>
      </c>
      <c r="F226" s="6">
        <v>400000</v>
      </c>
      <c r="G226" s="6">
        <v>400000</v>
      </c>
      <c r="H226" s="1">
        <v>1</v>
      </c>
    </row>
    <row r="227" spans="1:8" ht="17.45" customHeight="1" x14ac:dyDescent="0.25">
      <c r="A227" s="28" t="s">
        <v>652</v>
      </c>
      <c r="B227" s="29"/>
      <c r="C227" s="29"/>
      <c r="D227" s="29"/>
      <c r="E227" s="29"/>
      <c r="F227" s="29"/>
      <c r="G227" s="29"/>
      <c r="H227" s="29"/>
    </row>
    <row r="228" spans="1:8" ht="15.75" customHeight="1" x14ac:dyDescent="0.25">
      <c r="A228" s="25" t="s">
        <v>59</v>
      </c>
      <c r="B228" s="26"/>
      <c r="C228" s="26"/>
      <c r="D228" s="26"/>
      <c r="E228" s="26"/>
      <c r="F228" s="26"/>
      <c r="G228" s="26"/>
      <c r="H228" s="27"/>
    </row>
    <row r="229" spans="1:8" ht="41.25" customHeight="1" x14ac:dyDescent="0.25">
      <c r="A229" s="6">
        <v>5134</v>
      </c>
      <c r="B229" s="6" t="s">
        <v>653</v>
      </c>
      <c r="C229" s="6" t="s">
        <v>61</v>
      </c>
      <c r="D229" s="6" t="s">
        <v>48</v>
      </c>
      <c r="E229" s="6" t="s">
        <v>7</v>
      </c>
      <c r="F229" s="6">
        <v>640000</v>
      </c>
      <c r="G229" s="6">
        <v>640000</v>
      </c>
      <c r="H229" s="1">
        <v>1</v>
      </c>
    </row>
    <row r="230" spans="1:8" ht="41.25" customHeight="1" x14ac:dyDescent="0.25">
      <c r="A230" s="6">
        <v>5134</v>
      </c>
      <c r="B230" s="6" t="s">
        <v>654</v>
      </c>
      <c r="C230" s="6" t="s">
        <v>61</v>
      </c>
      <c r="D230" s="6" t="s">
        <v>48</v>
      </c>
      <c r="E230" s="6" t="s">
        <v>7</v>
      </c>
      <c r="F230" s="6">
        <v>470000</v>
      </c>
      <c r="G230" s="6">
        <v>470000</v>
      </c>
      <c r="H230" s="1">
        <v>1</v>
      </c>
    </row>
    <row r="231" spans="1:8" ht="41.25" customHeight="1" x14ac:dyDescent="0.25">
      <c r="A231" s="6">
        <v>5134</v>
      </c>
      <c r="B231" s="6" t="s">
        <v>655</v>
      </c>
      <c r="C231" s="6" t="s">
        <v>61</v>
      </c>
      <c r="D231" s="6" t="s">
        <v>48</v>
      </c>
      <c r="E231" s="6" t="s">
        <v>7</v>
      </c>
      <c r="F231" s="6">
        <v>840000</v>
      </c>
      <c r="G231" s="6">
        <v>840000</v>
      </c>
      <c r="H231" s="1">
        <v>1</v>
      </c>
    </row>
    <row r="232" spans="1:8" ht="41.25" customHeight="1" x14ac:dyDescent="0.25">
      <c r="A232" s="6">
        <v>5134</v>
      </c>
      <c r="B232" s="6" t="s">
        <v>656</v>
      </c>
      <c r="C232" s="6" t="s">
        <v>61</v>
      </c>
      <c r="D232" s="6" t="s">
        <v>48</v>
      </c>
      <c r="E232" s="6" t="s">
        <v>7</v>
      </c>
      <c r="F232" s="6">
        <v>840000</v>
      </c>
      <c r="G232" s="6">
        <v>840000</v>
      </c>
      <c r="H232" s="1">
        <v>1</v>
      </c>
    </row>
    <row r="233" spans="1:8" ht="41.25" customHeight="1" x14ac:dyDescent="0.25">
      <c r="A233" s="6">
        <v>5134</v>
      </c>
      <c r="B233" s="6" t="s">
        <v>847</v>
      </c>
      <c r="C233" s="6" t="s">
        <v>61</v>
      </c>
      <c r="D233" s="6" t="s">
        <v>8</v>
      </c>
      <c r="E233" s="6" t="s">
        <v>7</v>
      </c>
      <c r="F233" s="6">
        <v>20000000</v>
      </c>
      <c r="G233" s="6">
        <v>20000000</v>
      </c>
      <c r="H233" s="1">
        <v>1</v>
      </c>
    </row>
    <row r="234" spans="1:8" ht="30.75" customHeight="1" x14ac:dyDescent="0.25">
      <c r="A234" s="6">
        <v>5134</v>
      </c>
      <c r="B234" s="6" t="s">
        <v>938</v>
      </c>
      <c r="C234" s="6" t="s">
        <v>61</v>
      </c>
      <c r="D234" s="6" t="s">
        <v>8</v>
      </c>
      <c r="E234" s="6" t="s">
        <v>7</v>
      </c>
      <c r="F234" s="6">
        <v>740000</v>
      </c>
      <c r="G234" s="6">
        <v>740000</v>
      </c>
      <c r="H234" s="1">
        <v>1</v>
      </c>
    </row>
    <row r="235" spans="1:8" ht="30.75" customHeight="1" x14ac:dyDescent="0.25">
      <c r="A235" s="6">
        <v>5134</v>
      </c>
      <c r="B235" s="6" t="s">
        <v>939</v>
      </c>
      <c r="C235" s="6" t="s">
        <v>61</v>
      </c>
      <c r="D235" s="6" t="s">
        <v>8</v>
      </c>
      <c r="E235" s="6" t="s">
        <v>7</v>
      </c>
      <c r="F235" s="6">
        <v>110000</v>
      </c>
      <c r="G235" s="6">
        <v>110000</v>
      </c>
      <c r="H235" s="1">
        <v>1</v>
      </c>
    </row>
    <row r="236" spans="1:8" ht="30.75" customHeight="1" x14ac:dyDescent="0.25">
      <c r="A236" s="6">
        <v>5134</v>
      </c>
      <c r="B236" s="6" t="s">
        <v>940</v>
      </c>
      <c r="C236" s="6" t="s">
        <v>61</v>
      </c>
      <c r="D236" s="6" t="s">
        <v>8</v>
      </c>
      <c r="E236" s="6" t="s">
        <v>7</v>
      </c>
      <c r="F236" s="6">
        <v>180000</v>
      </c>
      <c r="G236" s="6">
        <v>180000</v>
      </c>
      <c r="H236" s="1">
        <v>1</v>
      </c>
    </row>
    <row r="237" spans="1:8" ht="30.75" customHeight="1" x14ac:dyDescent="0.25">
      <c r="A237" s="6">
        <v>5134</v>
      </c>
      <c r="B237" s="6" t="s">
        <v>941</v>
      </c>
      <c r="C237" s="6" t="s">
        <v>61</v>
      </c>
      <c r="D237" s="6" t="s">
        <v>8</v>
      </c>
      <c r="E237" s="6" t="s">
        <v>7</v>
      </c>
      <c r="F237" s="6">
        <v>940000</v>
      </c>
      <c r="G237" s="6">
        <v>940000</v>
      </c>
      <c r="H237" s="1">
        <v>1</v>
      </c>
    </row>
    <row r="238" spans="1:8" ht="30.75" customHeight="1" x14ac:dyDescent="0.25">
      <c r="A238" s="6">
        <v>5134</v>
      </c>
      <c r="B238" s="6" t="s">
        <v>942</v>
      </c>
      <c r="C238" s="6" t="s">
        <v>61</v>
      </c>
      <c r="D238" s="6" t="s">
        <v>8</v>
      </c>
      <c r="E238" s="6" t="s">
        <v>7</v>
      </c>
      <c r="F238" s="6">
        <v>540000</v>
      </c>
      <c r="G238" s="6">
        <v>540000</v>
      </c>
      <c r="H238" s="1">
        <v>1</v>
      </c>
    </row>
    <row r="239" spans="1:8" ht="30.75" customHeight="1" x14ac:dyDescent="0.25">
      <c r="A239" s="6">
        <v>5134</v>
      </c>
      <c r="B239" s="6" t="s">
        <v>943</v>
      </c>
      <c r="C239" s="6" t="s">
        <v>61</v>
      </c>
      <c r="D239" s="6" t="s">
        <v>8</v>
      </c>
      <c r="E239" s="6" t="s">
        <v>7</v>
      </c>
      <c r="F239" s="6">
        <v>1440000</v>
      </c>
      <c r="G239" s="6">
        <v>1440000</v>
      </c>
      <c r="H239" s="1">
        <v>1</v>
      </c>
    </row>
    <row r="240" spans="1:8" ht="30.75" customHeight="1" x14ac:dyDescent="0.25">
      <c r="A240" s="6">
        <v>5134</v>
      </c>
      <c r="B240" s="6" t="s">
        <v>944</v>
      </c>
      <c r="C240" s="6" t="s">
        <v>61</v>
      </c>
      <c r="D240" s="6" t="s">
        <v>8</v>
      </c>
      <c r="E240" s="6" t="s">
        <v>7</v>
      </c>
      <c r="F240" s="6">
        <v>1740000</v>
      </c>
      <c r="G240" s="6">
        <v>1740000</v>
      </c>
      <c r="H240" s="1">
        <v>1</v>
      </c>
    </row>
    <row r="241" spans="1:8" ht="30.75" customHeight="1" x14ac:dyDescent="0.25">
      <c r="A241" s="6">
        <v>5134</v>
      </c>
      <c r="B241" s="6" t="s">
        <v>945</v>
      </c>
      <c r="C241" s="6" t="s">
        <v>61</v>
      </c>
      <c r="D241" s="6" t="s">
        <v>8</v>
      </c>
      <c r="E241" s="6" t="s">
        <v>7</v>
      </c>
      <c r="F241" s="6">
        <v>2952000</v>
      </c>
      <c r="G241" s="6">
        <v>2952000</v>
      </c>
      <c r="H241" s="1">
        <v>1</v>
      </c>
    </row>
    <row r="242" spans="1:8" ht="30.75" customHeight="1" x14ac:dyDescent="0.25">
      <c r="A242" s="6">
        <v>5134</v>
      </c>
      <c r="B242" s="6" t="s">
        <v>1330</v>
      </c>
      <c r="C242" s="6" t="s">
        <v>61</v>
      </c>
      <c r="D242" s="6" t="s">
        <v>8</v>
      </c>
      <c r="E242" s="6" t="s">
        <v>7</v>
      </c>
      <c r="F242" s="6">
        <v>0</v>
      </c>
      <c r="G242" s="6">
        <v>0</v>
      </c>
      <c r="H242" s="1">
        <v>1</v>
      </c>
    </row>
    <row r="243" spans="1:8" ht="30.75" customHeight="1" x14ac:dyDescent="0.25">
      <c r="A243" s="6">
        <v>5134</v>
      </c>
      <c r="B243" s="6" t="s">
        <v>1331</v>
      </c>
      <c r="C243" s="6" t="s">
        <v>61</v>
      </c>
      <c r="D243" s="6" t="s">
        <v>8</v>
      </c>
      <c r="E243" s="6" t="s">
        <v>7</v>
      </c>
      <c r="F243" s="6">
        <v>0</v>
      </c>
      <c r="G243" s="6">
        <v>0</v>
      </c>
      <c r="H243" s="1">
        <v>1</v>
      </c>
    </row>
    <row r="244" spans="1:8" ht="30.75" customHeight="1" x14ac:dyDescent="0.25">
      <c r="A244" s="6">
        <v>5134</v>
      </c>
      <c r="B244" s="6" t="s">
        <v>1418</v>
      </c>
      <c r="C244" s="6" t="s">
        <v>61</v>
      </c>
      <c r="D244" s="6" t="s">
        <v>8</v>
      </c>
      <c r="E244" s="6" t="s">
        <v>7</v>
      </c>
      <c r="F244" s="6">
        <v>1200000</v>
      </c>
      <c r="G244" s="6">
        <v>1200000</v>
      </c>
      <c r="H244" s="1">
        <v>1</v>
      </c>
    </row>
    <row r="245" spans="1:8" ht="30.75" customHeight="1" x14ac:dyDescent="0.25">
      <c r="A245" s="6">
        <v>5134</v>
      </c>
      <c r="B245" s="6" t="s">
        <v>1419</v>
      </c>
      <c r="C245" s="6" t="s">
        <v>61</v>
      </c>
      <c r="D245" s="6" t="s">
        <v>8</v>
      </c>
      <c r="E245" s="6" t="s">
        <v>7</v>
      </c>
      <c r="F245" s="6">
        <v>0</v>
      </c>
      <c r="G245" s="6">
        <v>0</v>
      </c>
      <c r="H245" s="1">
        <v>1</v>
      </c>
    </row>
    <row r="246" spans="1:8" ht="30.75" customHeight="1" x14ac:dyDescent="0.25">
      <c r="A246" s="6">
        <v>5134</v>
      </c>
      <c r="B246" s="6" t="s">
        <v>1467</v>
      </c>
      <c r="C246" s="6" t="s">
        <v>61</v>
      </c>
      <c r="D246" s="6" t="s">
        <v>8</v>
      </c>
      <c r="E246" s="6" t="s">
        <v>7</v>
      </c>
      <c r="F246" s="6">
        <v>0</v>
      </c>
      <c r="G246" s="6">
        <v>0</v>
      </c>
      <c r="H246" s="1">
        <v>1</v>
      </c>
    </row>
    <row r="247" spans="1:8" ht="30.75" customHeight="1" x14ac:dyDescent="0.25">
      <c r="A247" s="6">
        <v>5134</v>
      </c>
      <c r="B247" s="6" t="s">
        <v>1481</v>
      </c>
      <c r="C247" s="6" t="s">
        <v>61</v>
      </c>
      <c r="D247" s="6" t="s">
        <v>8</v>
      </c>
      <c r="E247" s="6" t="s">
        <v>7</v>
      </c>
      <c r="F247" s="6">
        <v>0</v>
      </c>
      <c r="G247" s="6">
        <v>0</v>
      </c>
      <c r="H247" s="1">
        <v>1</v>
      </c>
    </row>
    <row r="248" spans="1:8" ht="30.75" customHeight="1" x14ac:dyDescent="0.25">
      <c r="A248" s="6">
        <v>5134</v>
      </c>
      <c r="B248" s="6" t="s">
        <v>1482</v>
      </c>
      <c r="C248" s="6" t="s">
        <v>61</v>
      </c>
      <c r="D248" s="6" t="s">
        <v>8</v>
      </c>
      <c r="E248" s="6" t="s">
        <v>7</v>
      </c>
      <c r="F248" s="6">
        <v>0</v>
      </c>
      <c r="G248" s="6">
        <v>0</v>
      </c>
      <c r="H248" s="1">
        <v>1</v>
      </c>
    </row>
    <row r="249" spans="1:8" ht="30.75" customHeight="1" x14ac:dyDescent="0.25">
      <c r="A249" s="6">
        <v>4251</v>
      </c>
      <c r="B249" s="6" t="s">
        <v>1489</v>
      </c>
      <c r="C249" s="6" t="s">
        <v>61</v>
      </c>
      <c r="D249" s="6" t="s">
        <v>8</v>
      </c>
      <c r="E249" s="6" t="s">
        <v>7</v>
      </c>
      <c r="F249" s="6">
        <v>0</v>
      </c>
      <c r="G249" s="6">
        <v>0</v>
      </c>
      <c r="H249" s="1">
        <v>1</v>
      </c>
    </row>
    <row r="250" spans="1:8" ht="30.75" customHeight="1" x14ac:dyDescent="0.25">
      <c r="A250" s="6">
        <v>5134</v>
      </c>
      <c r="B250" s="6" t="s">
        <v>1561</v>
      </c>
      <c r="C250" s="6" t="s">
        <v>61</v>
      </c>
      <c r="D250" s="6" t="s">
        <v>48</v>
      </c>
      <c r="E250" s="6" t="s">
        <v>7</v>
      </c>
      <c r="F250" s="6">
        <v>0</v>
      </c>
      <c r="G250" s="6">
        <v>0</v>
      </c>
      <c r="H250" s="1">
        <v>1</v>
      </c>
    </row>
    <row r="251" spans="1:8" ht="30.75" customHeight="1" x14ac:dyDescent="0.25">
      <c r="A251" s="6">
        <v>5134</v>
      </c>
      <c r="B251" s="6" t="s">
        <v>1562</v>
      </c>
      <c r="C251" s="6" t="s">
        <v>61</v>
      </c>
      <c r="D251" s="6" t="s">
        <v>48</v>
      </c>
      <c r="E251" s="6" t="s">
        <v>7</v>
      </c>
      <c r="F251" s="6">
        <v>0</v>
      </c>
      <c r="G251" s="6">
        <v>0</v>
      </c>
      <c r="H251" s="1">
        <v>1</v>
      </c>
    </row>
    <row r="252" spans="1:8" ht="30.75" customHeight="1" x14ac:dyDescent="0.25">
      <c r="A252" s="6">
        <v>5134</v>
      </c>
      <c r="B252" s="6" t="s">
        <v>1623</v>
      </c>
      <c r="C252" s="6" t="s">
        <v>61</v>
      </c>
      <c r="D252" s="6" t="s">
        <v>48</v>
      </c>
      <c r="E252" s="6" t="s">
        <v>7</v>
      </c>
      <c r="F252" s="6">
        <v>396000</v>
      </c>
      <c r="G252" s="6">
        <v>396000</v>
      </c>
      <c r="H252" s="1">
        <v>1</v>
      </c>
    </row>
    <row r="253" spans="1:8" ht="30.75" customHeight="1" x14ac:dyDescent="0.25">
      <c r="A253" s="6">
        <v>5134</v>
      </c>
      <c r="B253" s="6" t="s">
        <v>1846</v>
      </c>
      <c r="C253" s="6" t="s">
        <v>61</v>
      </c>
      <c r="D253" s="6" t="s">
        <v>8</v>
      </c>
      <c r="E253" s="6" t="s">
        <v>7</v>
      </c>
      <c r="F253" s="6">
        <v>1100000</v>
      </c>
      <c r="G253" s="6">
        <v>1100000</v>
      </c>
      <c r="H253" s="1" t="s">
        <v>1339</v>
      </c>
    </row>
    <row r="254" spans="1:8" ht="30.75" customHeight="1" x14ac:dyDescent="0.25">
      <c r="A254" s="6">
        <v>5134</v>
      </c>
      <c r="B254" s="6" t="s">
        <v>1847</v>
      </c>
      <c r="C254" s="6" t="s">
        <v>61</v>
      </c>
      <c r="D254" s="6" t="s">
        <v>8</v>
      </c>
      <c r="E254" s="6" t="s">
        <v>7</v>
      </c>
      <c r="F254" s="6">
        <v>300000</v>
      </c>
      <c r="G254" s="6">
        <v>300000</v>
      </c>
      <c r="H254" s="1" t="s">
        <v>1339</v>
      </c>
    </row>
    <row r="255" spans="1:8" ht="30.75" customHeight="1" x14ac:dyDescent="0.25">
      <c r="A255" s="6">
        <v>5134</v>
      </c>
      <c r="B255" s="6" t="s">
        <v>1848</v>
      </c>
      <c r="C255" s="6" t="s">
        <v>61</v>
      </c>
      <c r="D255" s="6" t="s">
        <v>8</v>
      </c>
      <c r="E255" s="6" t="s">
        <v>7</v>
      </c>
      <c r="F255" s="6">
        <v>500000</v>
      </c>
      <c r="G255" s="6">
        <v>500000</v>
      </c>
      <c r="H255" s="1" t="s">
        <v>1339</v>
      </c>
    </row>
    <row r="256" spans="1:8" ht="30.75" customHeight="1" x14ac:dyDescent="0.25">
      <c r="A256" s="6">
        <v>5134</v>
      </c>
      <c r="B256" s="6" t="s">
        <v>1849</v>
      </c>
      <c r="C256" s="6" t="s">
        <v>61</v>
      </c>
      <c r="D256" s="6" t="s">
        <v>48</v>
      </c>
      <c r="E256" s="6" t="s">
        <v>7</v>
      </c>
      <c r="F256" s="6">
        <v>0</v>
      </c>
      <c r="G256" s="6">
        <v>0</v>
      </c>
      <c r="H256" s="1">
        <v>1</v>
      </c>
    </row>
    <row r="257" spans="1:8" ht="30.75" customHeight="1" x14ac:dyDescent="0.25">
      <c r="A257" s="6">
        <v>5134</v>
      </c>
      <c r="B257" s="6" t="s">
        <v>1935</v>
      </c>
      <c r="C257" s="6" t="s">
        <v>61</v>
      </c>
      <c r="D257" s="6" t="s">
        <v>48</v>
      </c>
      <c r="E257" s="6" t="s">
        <v>7</v>
      </c>
      <c r="F257" s="6">
        <v>0</v>
      </c>
      <c r="G257" s="6">
        <v>0</v>
      </c>
      <c r="H257" s="1">
        <v>1</v>
      </c>
    </row>
    <row r="258" spans="1:8" ht="30.75" customHeight="1" x14ac:dyDescent="0.25">
      <c r="A258" s="6">
        <v>5134</v>
      </c>
      <c r="B258" s="6" t="s">
        <v>1960</v>
      </c>
      <c r="C258" s="6" t="s">
        <v>61</v>
      </c>
      <c r="D258" s="6" t="s">
        <v>48</v>
      </c>
      <c r="E258" s="6" t="s">
        <v>7</v>
      </c>
      <c r="F258" s="6">
        <v>6000000</v>
      </c>
      <c r="G258" s="6">
        <v>6000000</v>
      </c>
      <c r="H258" s="1">
        <v>1</v>
      </c>
    </row>
    <row r="259" spans="1:8" ht="30.75" customHeight="1" x14ac:dyDescent="0.25">
      <c r="A259" s="6">
        <v>5134</v>
      </c>
      <c r="B259" s="6" t="s">
        <v>2205</v>
      </c>
      <c r="C259" s="6" t="s">
        <v>61</v>
      </c>
      <c r="D259" s="6" t="s">
        <v>48</v>
      </c>
      <c r="E259" s="6" t="s">
        <v>7</v>
      </c>
      <c r="F259" s="6">
        <v>0</v>
      </c>
      <c r="G259" s="6">
        <v>0</v>
      </c>
      <c r="H259" s="1">
        <v>1</v>
      </c>
    </row>
    <row r="260" spans="1:8" ht="30.75" customHeight="1" x14ac:dyDescent="0.25">
      <c r="A260" s="6">
        <v>5134</v>
      </c>
      <c r="B260" s="6" t="s">
        <v>2238</v>
      </c>
      <c r="C260" s="6" t="s">
        <v>61</v>
      </c>
      <c r="D260" s="6" t="s">
        <v>8</v>
      </c>
      <c r="E260" s="6" t="s">
        <v>7</v>
      </c>
      <c r="F260" s="6">
        <v>0</v>
      </c>
      <c r="G260" s="6">
        <v>0</v>
      </c>
      <c r="H260" s="1">
        <v>1</v>
      </c>
    </row>
    <row r="261" spans="1:8" ht="30.75" customHeight="1" x14ac:dyDescent="0.25">
      <c r="A261" s="6">
        <v>5134</v>
      </c>
      <c r="B261" s="6" t="s">
        <v>2241</v>
      </c>
      <c r="C261" s="6" t="s">
        <v>61</v>
      </c>
      <c r="D261" s="6" t="s">
        <v>8</v>
      </c>
      <c r="E261" s="6" t="s">
        <v>7</v>
      </c>
      <c r="F261" s="6">
        <v>2000000</v>
      </c>
      <c r="G261" s="6">
        <v>2000000</v>
      </c>
      <c r="H261" s="1">
        <v>1</v>
      </c>
    </row>
    <row r="262" spans="1:8" ht="30.75" customHeight="1" x14ac:dyDescent="0.25">
      <c r="A262" s="6">
        <v>5134</v>
      </c>
      <c r="B262" s="6" t="s">
        <v>2476</v>
      </c>
      <c r="C262" s="6" t="s">
        <v>61</v>
      </c>
      <c r="D262" s="6" t="s">
        <v>48</v>
      </c>
      <c r="E262" s="6" t="s">
        <v>7</v>
      </c>
      <c r="F262" s="6">
        <v>6000000</v>
      </c>
      <c r="G262" s="6">
        <v>6000000</v>
      </c>
      <c r="H262" s="1">
        <v>1</v>
      </c>
    </row>
    <row r="263" spans="1:8" ht="30.75" customHeight="1" x14ac:dyDescent="0.25">
      <c r="A263" s="6">
        <v>5134</v>
      </c>
      <c r="B263" s="6" t="s">
        <v>2537</v>
      </c>
      <c r="C263" s="6" t="s">
        <v>61</v>
      </c>
      <c r="D263" s="6" t="s">
        <v>48</v>
      </c>
      <c r="E263" s="6" t="s">
        <v>7</v>
      </c>
      <c r="F263" s="6">
        <v>2000000</v>
      </c>
      <c r="G263" s="6">
        <v>2000000</v>
      </c>
      <c r="H263" s="1">
        <v>1</v>
      </c>
    </row>
    <row r="264" spans="1:8" ht="30.75" customHeight="1" x14ac:dyDescent="0.25">
      <c r="A264" s="6">
        <v>5134</v>
      </c>
      <c r="B264" s="6" t="s">
        <v>2605</v>
      </c>
      <c r="C264" s="6" t="s">
        <v>61</v>
      </c>
      <c r="D264" s="6" t="s">
        <v>8</v>
      </c>
      <c r="E264" s="6" t="s">
        <v>7</v>
      </c>
      <c r="F264" s="6">
        <v>3000000</v>
      </c>
      <c r="G264" s="6">
        <v>3000000</v>
      </c>
      <c r="H264" s="1">
        <v>1</v>
      </c>
    </row>
    <row r="265" spans="1:8" ht="26.45" customHeight="1" x14ac:dyDescent="0.25">
      <c r="A265" s="6">
        <v>5134</v>
      </c>
      <c r="B265" s="6" t="s">
        <v>2664</v>
      </c>
      <c r="C265" s="6" t="s">
        <v>61</v>
      </c>
      <c r="D265" s="6" t="s">
        <v>48</v>
      </c>
      <c r="E265" s="6" t="s">
        <v>7</v>
      </c>
      <c r="F265" s="6">
        <v>0</v>
      </c>
      <c r="G265" s="6">
        <v>0</v>
      </c>
      <c r="H265" s="1">
        <v>1</v>
      </c>
    </row>
    <row r="266" spans="1:8" ht="26.45" customHeight="1" x14ac:dyDescent="0.25">
      <c r="A266" s="6">
        <v>5134</v>
      </c>
      <c r="B266" s="6" t="s">
        <v>2840</v>
      </c>
      <c r="C266" s="6" t="s">
        <v>61</v>
      </c>
      <c r="D266" s="6" t="s">
        <v>48</v>
      </c>
      <c r="E266" s="6" t="s">
        <v>7</v>
      </c>
      <c r="F266" s="6">
        <v>800000</v>
      </c>
      <c r="G266" s="6">
        <v>800000</v>
      </c>
      <c r="H266" s="1">
        <v>1</v>
      </c>
    </row>
    <row r="267" spans="1:8" ht="26.45" customHeight="1" x14ac:dyDescent="0.25">
      <c r="A267" s="6">
        <v>5134</v>
      </c>
      <c r="B267" s="6" t="s">
        <v>2883</v>
      </c>
      <c r="C267" s="6" t="s">
        <v>61</v>
      </c>
      <c r="D267" s="6" t="s">
        <v>48</v>
      </c>
      <c r="E267" s="6" t="s">
        <v>7</v>
      </c>
      <c r="F267" s="6">
        <v>9999792</v>
      </c>
      <c r="G267" s="6">
        <v>9999792</v>
      </c>
      <c r="H267" s="1">
        <v>1</v>
      </c>
    </row>
    <row r="268" spans="1:8" s="11" customFormat="1" ht="15" customHeight="1" x14ac:dyDescent="0.25">
      <c r="A268" s="39" t="s">
        <v>96</v>
      </c>
      <c r="B268" s="40"/>
      <c r="C268" s="40"/>
      <c r="D268" s="40"/>
      <c r="E268" s="40"/>
      <c r="F268" s="40"/>
      <c r="G268" s="40"/>
      <c r="H268" s="40"/>
    </row>
    <row r="269" spans="1:8" ht="19.5" customHeight="1" x14ac:dyDescent="0.25">
      <c r="A269" s="6">
        <v>5134</v>
      </c>
      <c r="B269" s="6" t="s">
        <v>1151</v>
      </c>
      <c r="C269" s="6" t="s">
        <v>107</v>
      </c>
      <c r="D269" s="6" t="s">
        <v>48</v>
      </c>
      <c r="E269" s="6" t="s">
        <v>7</v>
      </c>
      <c r="F269" s="6">
        <v>237500</v>
      </c>
      <c r="G269" s="6">
        <v>237500</v>
      </c>
      <c r="H269" s="1">
        <v>1</v>
      </c>
    </row>
    <row r="270" spans="1:8" ht="19.5" customHeight="1" x14ac:dyDescent="0.25">
      <c r="A270" s="6">
        <v>5134</v>
      </c>
      <c r="B270" s="6" t="s">
        <v>1417</v>
      </c>
      <c r="C270" s="6" t="s">
        <v>107</v>
      </c>
      <c r="D270" s="6" t="s">
        <v>8</v>
      </c>
      <c r="E270" s="6" t="s">
        <v>7</v>
      </c>
      <c r="F270" s="6">
        <v>20000000</v>
      </c>
      <c r="G270" s="6">
        <v>20000000</v>
      </c>
      <c r="H270" s="1">
        <v>1</v>
      </c>
    </row>
    <row r="271" spans="1:8" ht="19.5" customHeight="1" x14ac:dyDescent="0.25">
      <c r="A271" s="6">
        <v>5134</v>
      </c>
      <c r="B271" s="6" t="s">
        <v>1556</v>
      </c>
      <c r="C271" s="6" t="s">
        <v>839</v>
      </c>
      <c r="D271" s="6" t="s">
        <v>48</v>
      </c>
      <c r="E271" s="6" t="s">
        <v>7</v>
      </c>
      <c r="F271" s="6">
        <v>0</v>
      </c>
      <c r="G271" s="6">
        <v>0</v>
      </c>
      <c r="H271" s="1">
        <v>1</v>
      </c>
    </row>
    <row r="272" spans="1:8" s="11" customFormat="1" ht="45" customHeight="1" x14ac:dyDescent="0.25">
      <c r="A272" s="43" t="s">
        <v>95</v>
      </c>
      <c r="B272" s="44"/>
      <c r="C272" s="44"/>
      <c r="D272" s="44"/>
      <c r="E272" s="44"/>
      <c r="F272" s="44"/>
      <c r="G272" s="44"/>
      <c r="H272" s="44"/>
    </row>
    <row r="273" spans="1:8" s="11" customFormat="1" ht="15" customHeight="1" x14ac:dyDescent="0.25">
      <c r="A273" s="39" t="s">
        <v>96</v>
      </c>
      <c r="B273" s="40"/>
      <c r="C273" s="40"/>
      <c r="D273" s="40"/>
      <c r="E273" s="40"/>
      <c r="F273" s="40"/>
      <c r="G273" s="40"/>
      <c r="H273" s="40"/>
    </row>
    <row r="274" spans="1:8" ht="29.85" customHeight="1" x14ac:dyDescent="0.25">
      <c r="A274" s="6">
        <v>4241</v>
      </c>
      <c r="B274" s="6" t="s">
        <v>97</v>
      </c>
      <c r="C274" s="6" t="s">
        <v>98</v>
      </c>
      <c r="D274" s="6" t="s">
        <v>48</v>
      </c>
      <c r="E274" s="6" t="s">
        <v>7</v>
      </c>
      <c r="F274" s="6">
        <v>4000000</v>
      </c>
      <c r="G274" s="6">
        <v>4000000</v>
      </c>
      <c r="H274" s="1">
        <v>1</v>
      </c>
    </row>
    <row r="275" spans="1:8" ht="23.85" customHeight="1" x14ac:dyDescent="0.25">
      <c r="A275" s="6">
        <v>4241</v>
      </c>
      <c r="B275" s="6" t="s">
        <v>99</v>
      </c>
      <c r="C275" s="6" t="s">
        <v>100</v>
      </c>
      <c r="D275" s="6" t="s">
        <v>48</v>
      </c>
      <c r="E275" s="6" t="s">
        <v>7</v>
      </c>
      <c r="F275" s="6">
        <v>2845000</v>
      </c>
      <c r="G275" s="6">
        <v>2845000</v>
      </c>
      <c r="H275" s="1">
        <v>1</v>
      </c>
    </row>
    <row r="276" spans="1:8" ht="17.45" customHeight="1" x14ac:dyDescent="0.25">
      <c r="A276" s="28" t="s">
        <v>1824</v>
      </c>
      <c r="B276" s="29"/>
      <c r="C276" s="29"/>
      <c r="D276" s="29"/>
      <c r="E276" s="29"/>
      <c r="F276" s="29"/>
      <c r="G276" s="29"/>
      <c r="H276" s="29"/>
    </row>
    <row r="277" spans="1:8" ht="15.75" customHeight="1" x14ac:dyDescent="0.25">
      <c r="A277" s="25" t="s">
        <v>96</v>
      </c>
      <c r="B277" s="26"/>
      <c r="C277" s="26"/>
      <c r="D277" s="26"/>
      <c r="E277" s="26"/>
      <c r="F277" s="26"/>
      <c r="G277" s="26"/>
      <c r="H277" s="27"/>
    </row>
    <row r="278" spans="1:8" ht="32.25" customHeight="1" x14ac:dyDescent="0.25">
      <c r="A278" s="6">
        <v>4252</v>
      </c>
      <c r="B278" s="6" t="s">
        <v>1825</v>
      </c>
      <c r="C278" s="6" t="s">
        <v>130</v>
      </c>
      <c r="D278" s="6" t="s">
        <v>48</v>
      </c>
      <c r="E278" s="6" t="s">
        <v>7</v>
      </c>
      <c r="F278" s="6">
        <v>3000000</v>
      </c>
      <c r="G278" s="6">
        <v>3000000</v>
      </c>
      <c r="H278" s="1">
        <v>1</v>
      </c>
    </row>
    <row r="279" spans="1:8" ht="32.25" customHeight="1" x14ac:dyDescent="0.25">
      <c r="A279" s="6">
        <v>4252</v>
      </c>
      <c r="B279" s="6" t="s">
        <v>1826</v>
      </c>
      <c r="C279" s="6" t="s">
        <v>130</v>
      </c>
      <c r="D279" s="6" t="s">
        <v>48</v>
      </c>
      <c r="E279" s="6" t="s">
        <v>7</v>
      </c>
      <c r="F279" s="6">
        <v>3000000</v>
      </c>
      <c r="G279" s="6">
        <v>3000000</v>
      </c>
      <c r="H279" s="1">
        <v>1</v>
      </c>
    </row>
    <row r="280" spans="1:8" ht="15.75" customHeight="1" x14ac:dyDescent="0.25">
      <c r="A280" s="25" t="s">
        <v>83</v>
      </c>
      <c r="B280" s="26"/>
      <c r="C280" s="26"/>
      <c r="D280" s="26"/>
      <c r="E280" s="26"/>
      <c r="F280" s="26"/>
      <c r="G280" s="26"/>
      <c r="H280" s="27"/>
    </row>
    <row r="281" spans="1:8" ht="32.25" customHeight="1" x14ac:dyDescent="0.25">
      <c r="A281" s="6">
        <v>5129</v>
      </c>
      <c r="B281" s="6" t="s">
        <v>2023</v>
      </c>
      <c r="C281" s="6" t="s">
        <v>2024</v>
      </c>
      <c r="D281" s="6" t="s">
        <v>40</v>
      </c>
      <c r="E281" s="6" t="s">
        <v>824</v>
      </c>
      <c r="F281" s="6">
        <v>70000</v>
      </c>
      <c r="G281" s="6">
        <f>H281*F281</f>
        <v>8400000</v>
      </c>
      <c r="H281" s="1">
        <v>120</v>
      </c>
    </row>
    <row r="282" spans="1:8" ht="17.45" customHeight="1" x14ac:dyDescent="0.25">
      <c r="A282" s="28" t="s">
        <v>1462</v>
      </c>
      <c r="B282" s="29"/>
      <c r="C282" s="29"/>
      <c r="D282" s="29"/>
      <c r="E282" s="29"/>
      <c r="F282" s="29"/>
      <c r="G282" s="29"/>
      <c r="H282" s="29"/>
    </row>
    <row r="283" spans="1:8" ht="15.75" customHeight="1" x14ac:dyDescent="0.25">
      <c r="A283" s="25" t="s">
        <v>59</v>
      </c>
      <c r="B283" s="26"/>
      <c r="C283" s="26"/>
      <c r="D283" s="26"/>
      <c r="E283" s="26"/>
      <c r="F283" s="26"/>
      <c r="G283" s="26"/>
      <c r="H283" s="27"/>
    </row>
    <row r="284" spans="1:8" ht="41.25" customHeight="1" x14ac:dyDescent="0.25">
      <c r="A284" s="6">
        <v>4251</v>
      </c>
      <c r="B284" s="6" t="s">
        <v>392</v>
      </c>
      <c r="C284" s="6" t="s">
        <v>393</v>
      </c>
      <c r="D284" s="6" t="s">
        <v>8</v>
      </c>
      <c r="E284" s="6" t="s">
        <v>7</v>
      </c>
      <c r="F284" s="6">
        <v>0</v>
      </c>
      <c r="G284" s="6">
        <v>0</v>
      </c>
      <c r="H284" s="1">
        <v>1</v>
      </c>
    </row>
    <row r="285" spans="1:8" ht="41.25" customHeight="1" x14ac:dyDescent="0.25">
      <c r="A285" s="6">
        <v>4251</v>
      </c>
      <c r="B285" s="6" t="s">
        <v>394</v>
      </c>
      <c r="C285" s="6" t="s">
        <v>393</v>
      </c>
      <c r="D285" s="6" t="s">
        <v>8</v>
      </c>
      <c r="E285" s="6" t="s">
        <v>7</v>
      </c>
      <c r="F285" s="6">
        <v>0</v>
      </c>
      <c r="G285" s="6">
        <v>0</v>
      </c>
      <c r="H285" s="1">
        <v>1</v>
      </c>
    </row>
    <row r="286" spans="1:8" ht="41.25" customHeight="1" x14ac:dyDescent="0.25">
      <c r="A286" s="6">
        <v>4251</v>
      </c>
      <c r="B286" s="6" t="s">
        <v>395</v>
      </c>
      <c r="C286" s="6" t="s">
        <v>393</v>
      </c>
      <c r="D286" s="6" t="s">
        <v>8</v>
      </c>
      <c r="E286" s="6" t="s">
        <v>7</v>
      </c>
      <c r="F286" s="6">
        <v>0</v>
      </c>
      <c r="G286" s="6">
        <v>0</v>
      </c>
      <c r="H286" s="1">
        <v>1</v>
      </c>
    </row>
    <row r="287" spans="1:8" ht="41.25" customHeight="1" x14ac:dyDescent="0.25">
      <c r="A287" s="6">
        <v>4251</v>
      </c>
      <c r="B287" s="6" t="s">
        <v>396</v>
      </c>
      <c r="C287" s="6" t="s">
        <v>393</v>
      </c>
      <c r="D287" s="6" t="s">
        <v>8</v>
      </c>
      <c r="E287" s="6" t="s">
        <v>7</v>
      </c>
      <c r="F287" s="6">
        <v>0</v>
      </c>
      <c r="G287" s="6">
        <v>0</v>
      </c>
      <c r="H287" s="1">
        <v>1</v>
      </c>
    </row>
    <row r="288" spans="1:8" ht="41.25" customHeight="1" x14ac:dyDescent="0.25">
      <c r="A288" s="6">
        <v>4251</v>
      </c>
      <c r="B288" s="6" t="s">
        <v>612</v>
      </c>
      <c r="C288" s="6" t="s">
        <v>393</v>
      </c>
      <c r="D288" s="6" t="s">
        <v>8</v>
      </c>
      <c r="E288" s="6" t="s">
        <v>7</v>
      </c>
      <c r="F288" s="6">
        <v>297000000</v>
      </c>
      <c r="G288" s="6">
        <v>297000000</v>
      </c>
      <c r="H288" s="1">
        <v>1</v>
      </c>
    </row>
    <row r="289" spans="1:9" ht="41.25" customHeight="1" x14ac:dyDescent="0.25">
      <c r="A289" s="6">
        <v>4251</v>
      </c>
      <c r="B289" s="6" t="s">
        <v>613</v>
      </c>
      <c r="C289" s="6" t="s">
        <v>393</v>
      </c>
      <c r="D289" s="6" t="s">
        <v>8</v>
      </c>
      <c r="E289" s="6" t="s">
        <v>7</v>
      </c>
      <c r="F289" s="6">
        <v>271800000</v>
      </c>
      <c r="G289" s="6">
        <v>271800000</v>
      </c>
      <c r="H289" s="1">
        <v>1</v>
      </c>
    </row>
    <row r="290" spans="1:9" ht="41.25" customHeight="1" x14ac:dyDescent="0.25">
      <c r="A290" s="6">
        <v>4251</v>
      </c>
      <c r="B290" s="6" t="s">
        <v>614</v>
      </c>
      <c r="C290" s="6" t="s">
        <v>393</v>
      </c>
      <c r="D290" s="6" t="s">
        <v>8</v>
      </c>
      <c r="E290" s="6" t="s">
        <v>7</v>
      </c>
      <c r="F290" s="6">
        <v>191040000</v>
      </c>
      <c r="G290" s="6">
        <v>191040000</v>
      </c>
      <c r="H290" s="1">
        <v>1</v>
      </c>
    </row>
    <row r="291" spans="1:9" ht="41.25" customHeight="1" x14ac:dyDescent="0.25">
      <c r="A291" s="6">
        <v>4251</v>
      </c>
      <c r="B291" s="6" t="s">
        <v>615</v>
      </c>
      <c r="C291" s="6" t="s">
        <v>393</v>
      </c>
      <c r="D291" s="6" t="s">
        <v>8</v>
      </c>
      <c r="E291" s="6" t="s">
        <v>7</v>
      </c>
      <c r="F291" s="6">
        <v>324600000</v>
      </c>
      <c r="G291" s="6">
        <v>324600000</v>
      </c>
      <c r="H291" s="1">
        <v>1</v>
      </c>
    </row>
    <row r="292" spans="1:9" ht="41.25" customHeight="1" x14ac:dyDescent="0.25">
      <c r="A292" s="6">
        <v>4251</v>
      </c>
      <c r="B292" s="6" t="s">
        <v>1587</v>
      </c>
      <c r="C292" s="6" t="s">
        <v>393</v>
      </c>
      <c r="D292" s="6" t="s">
        <v>8</v>
      </c>
      <c r="E292" s="6" t="s">
        <v>7</v>
      </c>
      <c r="F292" s="6">
        <v>0</v>
      </c>
      <c r="G292" s="6">
        <v>0</v>
      </c>
      <c r="H292" s="1">
        <v>1</v>
      </c>
    </row>
    <row r="293" spans="1:9" ht="15.75" customHeight="1" x14ac:dyDescent="0.25">
      <c r="A293" s="25" t="s">
        <v>96</v>
      </c>
      <c r="B293" s="26"/>
      <c r="C293" s="26"/>
      <c r="D293" s="26"/>
      <c r="E293" s="26"/>
      <c r="F293" s="26"/>
      <c r="G293" s="26"/>
      <c r="H293" s="27"/>
    </row>
    <row r="294" spans="1:9" ht="24" customHeight="1" x14ac:dyDescent="0.25">
      <c r="A294" s="14">
        <v>4251</v>
      </c>
      <c r="B294" s="14" t="s">
        <v>647</v>
      </c>
      <c r="C294" s="14" t="s">
        <v>88</v>
      </c>
      <c r="D294" s="14" t="s">
        <v>8</v>
      </c>
      <c r="E294" s="14" t="s">
        <v>7</v>
      </c>
      <c r="F294" s="6">
        <v>3591630</v>
      </c>
      <c r="G294" s="6">
        <v>3591630</v>
      </c>
      <c r="H294" s="14">
        <v>1</v>
      </c>
      <c r="I294" s="15"/>
    </row>
    <row r="295" spans="1:9" ht="24" customHeight="1" x14ac:dyDescent="0.25">
      <c r="A295" s="14">
        <v>4251</v>
      </c>
      <c r="B295" s="14" t="s">
        <v>648</v>
      </c>
      <c r="C295" s="14" t="s">
        <v>88</v>
      </c>
      <c r="D295" s="14" t="s">
        <v>8</v>
      </c>
      <c r="E295" s="14" t="s">
        <v>7</v>
      </c>
      <c r="F295" s="6">
        <v>4891458</v>
      </c>
      <c r="G295" s="6">
        <v>4891458</v>
      </c>
      <c r="H295" s="14">
        <v>1</v>
      </c>
      <c r="I295" s="15"/>
    </row>
    <row r="296" spans="1:9" ht="24" customHeight="1" x14ac:dyDescent="0.25">
      <c r="A296" s="14">
        <v>4251</v>
      </c>
      <c r="B296" s="14" t="s">
        <v>649</v>
      </c>
      <c r="C296" s="14" t="s">
        <v>88</v>
      </c>
      <c r="D296" s="14" t="s">
        <v>8</v>
      </c>
      <c r="E296" s="14" t="s">
        <v>7</v>
      </c>
      <c r="F296" s="6">
        <v>5336136</v>
      </c>
      <c r="G296" s="6">
        <v>5336136</v>
      </c>
      <c r="H296" s="14">
        <v>1</v>
      </c>
      <c r="I296" s="15"/>
    </row>
    <row r="297" spans="1:9" ht="24" customHeight="1" x14ac:dyDescent="0.25">
      <c r="A297" s="14">
        <v>4251</v>
      </c>
      <c r="B297" s="14" t="s">
        <v>650</v>
      </c>
      <c r="C297" s="14" t="s">
        <v>88</v>
      </c>
      <c r="D297" s="14" t="s">
        <v>8</v>
      </c>
      <c r="E297" s="14" t="s">
        <v>7</v>
      </c>
      <c r="F297" s="6">
        <v>4446780</v>
      </c>
      <c r="G297" s="6">
        <v>4446780</v>
      </c>
      <c r="H297" s="14">
        <v>1</v>
      </c>
      <c r="I297" s="15"/>
    </row>
    <row r="298" spans="1:9" ht="24" customHeight="1" x14ac:dyDescent="0.25">
      <c r="A298" s="14">
        <v>4251</v>
      </c>
      <c r="B298" s="14" t="s">
        <v>1588</v>
      </c>
      <c r="C298" s="14" t="s">
        <v>88</v>
      </c>
      <c r="D298" s="14" t="s">
        <v>8</v>
      </c>
      <c r="E298" s="14" t="s">
        <v>7</v>
      </c>
      <c r="F298" s="14">
        <v>0</v>
      </c>
      <c r="G298" s="14">
        <v>0</v>
      </c>
      <c r="H298" s="14">
        <v>1</v>
      </c>
      <c r="I298" s="15"/>
    </row>
    <row r="299" spans="1:9" ht="24.75" customHeight="1" x14ac:dyDescent="0.25">
      <c r="A299" s="28" t="s">
        <v>1461</v>
      </c>
      <c r="B299" s="29"/>
      <c r="C299" s="29"/>
      <c r="D299" s="29"/>
      <c r="E299" s="29"/>
      <c r="F299" s="29"/>
      <c r="G299" s="29"/>
      <c r="H299" s="29"/>
    </row>
    <row r="300" spans="1:9" ht="15.75" customHeight="1" x14ac:dyDescent="0.25">
      <c r="A300" s="25" t="s">
        <v>59</v>
      </c>
      <c r="B300" s="26"/>
      <c r="C300" s="26"/>
      <c r="D300" s="26"/>
      <c r="E300" s="26"/>
      <c r="F300" s="26"/>
      <c r="G300" s="26"/>
      <c r="H300" s="27"/>
    </row>
    <row r="301" spans="1:9" ht="41.25" customHeight="1" x14ac:dyDescent="0.25">
      <c r="A301" s="6">
        <v>4861</v>
      </c>
      <c r="B301" s="6" t="s">
        <v>439</v>
      </c>
      <c r="C301" s="6" t="s">
        <v>440</v>
      </c>
      <c r="D301" s="6" t="s">
        <v>48</v>
      </c>
      <c r="E301" s="6" t="s">
        <v>7</v>
      </c>
      <c r="F301" s="6">
        <v>80000000</v>
      </c>
      <c r="G301" s="6">
        <v>80000000</v>
      </c>
      <c r="H301" s="1">
        <v>1</v>
      </c>
    </row>
    <row r="302" spans="1:9" ht="24" customHeight="1" x14ac:dyDescent="0.25">
      <c r="A302" s="6">
        <v>4861</v>
      </c>
      <c r="B302" s="6" t="s">
        <v>1154</v>
      </c>
      <c r="C302" s="6" t="s">
        <v>1155</v>
      </c>
      <c r="D302" s="6" t="s">
        <v>48</v>
      </c>
      <c r="E302" s="6" t="s">
        <v>7</v>
      </c>
      <c r="F302" s="6">
        <v>20000000</v>
      </c>
      <c r="G302" s="6">
        <v>20000000</v>
      </c>
      <c r="H302" s="1">
        <v>1</v>
      </c>
    </row>
    <row r="303" spans="1:9" ht="24" customHeight="1" x14ac:dyDescent="0.25">
      <c r="A303" s="6">
        <v>4861</v>
      </c>
      <c r="B303" s="6" t="s">
        <v>1157</v>
      </c>
      <c r="C303" s="6" t="s">
        <v>1158</v>
      </c>
      <c r="D303" s="6" t="s">
        <v>8</v>
      </c>
      <c r="E303" s="6" t="s">
        <v>7</v>
      </c>
      <c r="F303" s="6">
        <v>0</v>
      </c>
      <c r="G303" s="6">
        <v>0</v>
      </c>
      <c r="H303" s="1">
        <v>1</v>
      </c>
    </row>
    <row r="304" spans="1:9" ht="24" customHeight="1" x14ac:dyDescent="0.25">
      <c r="A304" s="6">
        <v>4861</v>
      </c>
      <c r="B304" s="6" t="s">
        <v>1159</v>
      </c>
      <c r="C304" s="6" t="s">
        <v>1158</v>
      </c>
      <c r="D304" s="6" t="s">
        <v>8</v>
      </c>
      <c r="E304" s="6" t="s">
        <v>7</v>
      </c>
      <c r="F304" s="6">
        <v>0</v>
      </c>
      <c r="G304" s="6">
        <v>0</v>
      </c>
      <c r="H304" s="1">
        <v>1</v>
      </c>
    </row>
    <row r="305" spans="1:8" ht="24" customHeight="1" x14ac:dyDescent="0.25">
      <c r="A305" s="6">
        <v>4861</v>
      </c>
      <c r="B305" s="6" t="s">
        <v>1157</v>
      </c>
      <c r="C305" s="6" t="s">
        <v>1158</v>
      </c>
      <c r="D305" s="6" t="s">
        <v>8</v>
      </c>
      <c r="E305" s="6" t="s">
        <v>7</v>
      </c>
      <c r="F305" s="6">
        <v>0</v>
      </c>
      <c r="G305" s="6">
        <v>0</v>
      </c>
      <c r="H305" s="1">
        <v>1</v>
      </c>
    </row>
    <row r="306" spans="1:8" ht="24" customHeight="1" x14ac:dyDescent="0.25">
      <c r="A306" s="6">
        <v>4861</v>
      </c>
      <c r="B306" s="6" t="s">
        <v>1159</v>
      </c>
      <c r="C306" s="6" t="s">
        <v>1158</v>
      </c>
      <c r="D306" s="6" t="s">
        <v>8</v>
      </c>
      <c r="E306" s="6" t="s">
        <v>7</v>
      </c>
      <c r="F306" s="6">
        <v>0</v>
      </c>
      <c r="G306" s="6">
        <v>0</v>
      </c>
      <c r="H306" s="1">
        <v>1</v>
      </c>
    </row>
    <row r="307" spans="1:8" ht="15.75" customHeight="1" x14ac:dyDescent="0.25">
      <c r="A307" s="25" t="s">
        <v>96</v>
      </c>
      <c r="B307" s="26"/>
      <c r="C307" s="26"/>
      <c r="D307" s="26"/>
      <c r="E307" s="26"/>
      <c r="F307" s="26"/>
      <c r="G307" s="26"/>
      <c r="H307" s="27"/>
    </row>
    <row r="308" spans="1:8" ht="33" customHeight="1" x14ac:dyDescent="0.25">
      <c r="A308" s="6">
        <v>4861</v>
      </c>
      <c r="B308" s="6" t="s">
        <v>369</v>
      </c>
      <c r="C308" s="6" t="s">
        <v>88</v>
      </c>
      <c r="D308" s="6" t="s">
        <v>115</v>
      </c>
      <c r="E308" s="6" t="s">
        <v>7</v>
      </c>
      <c r="F308" s="6">
        <v>170000</v>
      </c>
      <c r="G308" s="6">
        <v>170000</v>
      </c>
      <c r="H308" s="1">
        <v>1</v>
      </c>
    </row>
    <row r="309" spans="1:8" ht="41.25" customHeight="1" x14ac:dyDescent="0.25">
      <c r="A309" s="6">
        <v>4861</v>
      </c>
      <c r="B309" s="6" t="s">
        <v>437</v>
      </c>
      <c r="C309" s="6" t="s">
        <v>438</v>
      </c>
      <c r="D309" s="6" t="s">
        <v>8</v>
      </c>
      <c r="E309" s="6" t="s">
        <v>7</v>
      </c>
      <c r="F309" s="6">
        <v>121995000</v>
      </c>
      <c r="G309" s="6">
        <v>121995000</v>
      </c>
      <c r="H309" s="1">
        <v>1</v>
      </c>
    </row>
    <row r="310" spans="1:8" ht="32.25" customHeight="1" x14ac:dyDescent="0.25">
      <c r="A310" s="6">
        <v>4861</v>
      </c>
      <c r="B310" s="6" t="s">
        <v>1156</v>
      </c>
      <c r="C310" s="6" t="s">
        <v>88</v>
      </c>
      <c r="D310" s="6" t="s">
        <v>115</v>
      </c>
      <c r="E310" s="6" t="s">
        <v>7</v>
      </c>
      <c r="F310" s="6">
        <v>120000</v>
      </c>
      <c r="G310" s="6">
        <v>120000</v>
      </c>
      <c r="H310" s="1">
        <v>1</v>
      </c>
    </row>
    <row r="311" spans="1:8" ht="32.25" customHeight="1" x14ac:dyDescent="0.25">
      <c r="A311" s="6">
        <v>4861</v>
      </c>
      <c r="B311" s="6" t="s">
        <v>1160</v>
      </c>
      <c r="C311" s="6" t="s">
        <v>88</v>
      </c>
      <c r="D311" s="6" t="s">
        <v>8</v>
      </c>
      <c r="E311" s="6" t="s">
        <v>7</v>
      </c>
      <c r="F311" s="6">
        <v>0</v>
      </c>
      <c r="G311" s="6">
        <v>0</v>
      </c>
      <c r="H311" s="1">
        <v>1</v>
      </c>
    </row>
    <row r="312" spans="1:8" ht="32.25" customHeight="1" x14ac:dyDescent="0.25">
      <c r="A312" s="6">
        <v>4861</v>
      </c>
      <c r="B312" s="6" t="s">
        <v>1161</v>
      </c>
      <c r="C312" s="6" t="s">
        <v>88</v>
      </c>
      <c r="D312" s="6" t="s">
        <v>8</v>
      </c>
      <c r="E312" s="6" t="s">
        <v>7</v>
      </c>
      <c r="F312" s="6">
        <v>0</v>
      </c>
      <c r="G312" s="6">
        <v>0</v>
      </c>
      <c r="H312" s="1">
        <v>1</v>
      </c>
    </row>
    <row r="313" spans="1:8" ht="32.25" customHeight="1" x14ac:dyDescent="0.25">
      <c r="A313" s="6">
        <v>4861</v>
      </c>
      <c r="B313" s="6" t="s">
        <v>1702</v>
      </c>
      <c r="C313" s="6" t="s">
        <v>88</v>
      </c>
      <c r="D313" s="6" t="s">
        <v>8</v>
      </c>
      <c r="E313" s="6" t="s">
        <v>7</v>
      </c>
      <c r="F313" s="6">
        <v>0</v>
      </c>
      <c r="G313" s="6">
        <v>0</v>
      </c>
      <c r="H313" s="1">
        <v>1</v>
      </c>
    </row>
    <row r="314" spans="1:8" ht="32.25" customHeight="1" x14ac:dyDescent="0.25">
      <c r="A314" s="6">
        <v>4861</v>
      </c>
      <c r="B314" s="6" t="s">
        <v>1703</v>
      </c>
      <c r="C314" s="6" t="s">
        <v>88</v>
      </c>
      <c r="D314" s="6" t="s">
        <v>8</v>
      </c>
      <c r="E314" s="6" t="s">
        <v>7</v>
      </c>
      <c r="F314" s="6">
        <v>0</v>
      </c>
      <c r="G314" s="6">
        <v>0</v>
      </c>
      <c r="H314" s="1">
        <v>1</v>
      </c>
    </row>
    <row r="315" spans="1:8" ht="15" customHeight="1" x14ac:dyDescent="0.25">
      <c r="A315" s="28" t="s">
        <v>1460</v>
      </c>
      <c r="B315" s="29"/>
      <c r="C315" s="29"/>
      <c r="D315" s="29"/>
      <c r="E315" s="29"/>
      <c r="F315" s="29"/>
      <c r="G315" s="29"/>
      <c r="H315" s="29"/>
    </row>
    <row r="316" spans="1:8" ht="15.75" customHeight="1" x14ac:dyDescent="0.25">
      <c r="A316" s="25" t="s">
        <v>96</v>
      </c>
      <c r="B316" s="26"/>
      <c r="C316" s="26"/>
      <c r="D316" s="26"/>
      <c r="E316" s="26"/>
      <c r="F316" s="26"/>
      <c r="G316" s="26"/>
      <c r="H316" s="27"/>
    </row>
    <row r="317" spans="1:8" ht="41.25" customHeight="1" x14ac:dyDescent="0.25">
      <c r="A317" s="6">
        <v>4214</v>
      </c>
      <c r="B317" s="6" t="s">
        <v>435</v>
      </c>
      <c r="C317" s="6" t="s">
        <v>436</v>
      </c>
      <c r="D317" s="6" t="s">
        <v>40</v>
      </c>
      <c r="E317" s="6" t="s">
        <v>7</v>
      </c>
      <c r="F317" s="6">
        <v>444000</v>
      </c>
      <c r="G317" s="6">
        <v>444000</v>
      </c>
      <c r="H317" s="1">
        <v>1</v>
      </c>
    </row>
    <row r="318" spans="1:8" ht="41.25" customHeight="1" x14ac:dyDescent="0.25">
      <c r="A318" s="6">
        <v>4251</v>
      </c>
      <c r="B318" s="6" t="s">
        <v>2268</v>
      </c>
      <c r="C318" s="6" t="s">
        <v>1674</v>
      </c>
      <c r="D318" s="6" t="s">
        <v>39</v>
      </c>
      <c r="E318" s="6" t="s">
        <v>7</v>
      </c>
      <c r="F318" s="6">
        <v>129000</v>
      </c>
      <c r="G318" s="6">
        <v>129000</v>
      </c>
      <c r="H318" s="1">
        <v>1</v>
      </c>
    </row>
    <row r="319" spans="1:8" ht="15.75" customHeight="1" x14ac:dyDescent="0.25">
      <c r="A319" s="25" t="s">
        <v>83</v>
      </c>
      <c r="B319" s="26"/>
      <c r="C319" s="26"/>
      <c r="D319" s="26"/>
      <c r="E319" s="26"/>
      <c r="F319" s="26"/>
      <c r="G319" s="26"/>
      <c r="H319" s="27"/>
    </row>
    <row r="320" spans="1:8" ht="20.25" customHeight="1" x14ac:dyDescent="0.25">
      <c r="A320" s="6">
        <v>5129</v>
      </c>
      <c r="B320" s="6" t="s">
        <v>1152</v>
      </c>
      <c r="C320" s="6" t="s">
        <v>1153</v>
      </c>
      <c r="D320" s="6" t="s">
        <v>40</v>
      </c>
      <c r="E320" s="6" t="s">
        <v>86</v>
      </c>
      <c r="F320" s="6">
        <v>0</v>
      </c>
      <c r="G320" s="6">
        <v>0</v>
      </c>
      <c r="H320" s="1">
        <v>100</v>
      </c>
    </row>
    <row r="321" spans="1:8" ht="15" customHeight="1" x14ac:dyDescent="0.25">
      <c r="A321" s="28" t="s">
        <v>1463</v>
      </c>
      <c r="B321" s="29"/>
      <c r="C321" s="29"/>
      <c r="D321" s="29"/>
      <c r="E321" s="29"/>
      <c r="F321" s="29"/>
      <c r="G321" s="29"/>
      <c r="H321" s="29"/>
    </row>
    <row r="322" spans="1:8" ht="15.75" customHeight="1" x14ac:dyDescent="0.25">
      <c r="A322" s="25" t="s">
        <v>83</v>
      </c>
      <c r="B322" s="26"/>
      <c r="C322" s="26"/>
      <c r="D322" s="26"/>
      <c r="E322" s="26"/>
      <c r="F322" s="26"/>
      <c r="G322" s="26"/>
      <c r="H322" s="27"/>
    </row>
    <row r="323" spans="1:8" ht="27.75" customHeight="1" x14ac:dyDescent="0.25">
      <c r="A323" s="6">
        <v>5129</v>
      </c>
      <c r="B323" s="6" t="s">
        <v>1507</v>
      </c>
      <c r="C323" s="6" t="s">
        <v>1464</v>
      </c>
      <c r="D323" s="6" t="s">
        <v>40</v>
      </c>
      <c r="E323" s="6" t="s">
        <v>86</v>
      </c>
      <c r="F323" s="6">
        <v>0</v>
      </c>
      <c r="G323" s="6">
        <v>0</v>
      </c>
      <c r="H323" s="1">
        <v>100</v>
      </c>
    </row>
    <row r="324" spans="1:8" ht="27.75" customHeight="1" x14ac:dyDescent="0.25">
      <c r="A324" s="6">
        <v>5129</v>
      </c>
      <c r="B324" s="6" t="s">
        <v>1508</v>
      </c>
      <c r="C324" s="6" t="s">
        <v>1464</v>
      </c>
      <c r="D324" s="6" t="s">
        <v>40</v>
      </c>
      <c r="E324" s="6" t="s">
        <v>86</v>
      </c>
      <c r="F324" s="6">
        <v>0</v>
      </c>
      <c r="G324" s="6">
        <v>0</v>
      </c>
      <c r="H324" s="1">
        <v>100</v>
      </c>
    </row>
    <row r="325" spans="1:8" ht="15" customHeight="1" x14ac:dyDescent="0.25">
      <c r="A325" s="28" t="s">
        <v>1459</v>
      </c>
      <c r="B325" s="29"/>
      <c r="C325" s="29"/>
      <c r="D325" s="29"/>
      <c r="E325" s="29"/>
      <c r="F325" s="29"/>
      <c r="G325" s="29"/>
      <c r="H325" s="29"/>
    </row>
    <row r="326" spans="1:8" ht="20.25" customHeight="1" x14ac:dyDescent="0.25">
      <c r="A326" s="25" t="s">
        <v>59</v>
      </c>
      <c r="B326" s="26"/>
      <c r="C326" s="26"/>
      <c r="D326" s="26"/>
      <c r="E326" s="26"/>
      <c r="F326" s="26"/>
      <c r="G326" s="26"/>
      <c r="H326" s="27"/>
    </row>
    <row r="327" spans="1:8" ht="24.75" customHeight="1" x14ac:dyDescent="0.25">
      <c r="A327" s="6">
        <v>5112</v>
      </c>
      <c r="B327" s="6" t="s">
        <v>2375</v>
      </c>
      <c r="C327" s="6" t="s">
        <v>113</v>
      </c>
      <c r="D327" s="6" t="s">
        <v>8</v>
      </c>
      <c r="E327" s="6" t="s">
        <v>7</v>
      </c>
      <c r="F327" s="6">
        <v>0</v>
      </c>
      <c r="G327" s="6">
        <v>0</v>
      </c>
      <c r="H327" s="1">
        <v>1</v>
      </c>
    </row>
    <row r="328" spans="1:8" ht="20.25" customHeight="1" x14ac:dyDescent="0.25">
      <c r="A328" s="25" t="s">
        <v>83</v>
      </c>
      <c r="B328" s="26"/>
      <c r="C328" s="26"/>
      <c r="D328" s="26"/>
      <c r="E328" s="26"/>
      <c r="F328" s="26"/>
      <c r="G328" s="26"/>
      <c r="H328" s="27"/>
    </row>
    <row r="329" spans="1:8" ht="20.25" customHeight="1" x14ac:dyDescent="0.25">
      <c r="A329" s="6">
        <v>5121</v>
      </c>
      <c r="B329" s="6" t="s">
        <v>1596</v>
      </c>
      <c r="C329" s="6" t="s">
        <v>1175</v>
      </c>
      <c r="D329" s="6" t="s">
        <v>8</v>
      </c>
      <c r="E329" s="6" t="s">
        <v>86</v>
      </c>
      <c r="F329" s="6">
        <v>0</v>
      </c>
      <c r="G329" s="6">
        <v>0</v>
      </c>
      <c r="H329" s="1">
        <v>45</v>
      </c>
    </row>
    <row r="330" spans="1:8" ht="20.25" customHeight="1" x14ac:dyDescent="0.25">
      <c r="A330" s="6">
        <v>5129</v>
      </c>
      <c r="B330" s="6" t="s">
        <v>1152</v>
      </c>
      <c r="C330" s="6" t="s">
        <v>1153</v>
      </c>
      <c r="D330" s="6" t="s">
        <v>40</v>
      </c>
      <c r="E330" s="6" t="s">
        <v>86</v>
      </c>
      <c r="F330" s="6">
        <v>0</v>
      </c>
      <c r="G330" s="6">
        <v>0</v>
      </c>
      <c r="H330" s="1">
        <v>100</v>
      </c>
    </row>
    <row r="331" spans="1:8" ht="15" customHeight="1" x14ac:dyDescent="0.25">
      <c r="A331" s="28" t="s">
        <v>1707</v>
      </c>
      <c r="B331" s="29"/>
      <c r="C331" s="29"/>
      <c r="D331" s="29"/>
      <c r="E331" s="29"/>
      <c r="F331" s="29"/>
      <c r="G331" s="29"/>
      <c r="H331" s="29"/>
    </row>
    <row r="332" spans="1:8" ht="20.25" customHeight="1" x14ac:dyDescent="0.25">
      <c r="A332" s="25" t="s">
        <v>96</v>
      </c>
      <c r="B332" s="26"/>
      <c r="C332" s="26"/>
      <c r="D332" s="26"/>
      <c r="E332" s="26"/>
      <c r="F332" s="26"/>
      <c r="G332" s="26"/>
      <c r="H332" s="27"/>
    </row>
    <row r="333" spans="1:8" ht="27" customHeight="1" x14ac:dyDescent="0.25">
      <c r="A333" s="6">
        <v>4861</v>
      </c>
      <c r="B333" s="6" t="s">
        <v>1708</v>
      </c>
      <c r="C333" s="6" t="s">
        <v>1709</v>
      </c>
      <c r="D333" s="6" t="s">
        <v>39</v>
      </c>
      <c r="E333" s="6" t="s">
        <v>7</v>
      </c>
      <c r="F333" s="6">
        <v>360000000</v>
      </c>
      <c r="G333" s="6">
        <v>360000000</v>
      </c>
      <c r="H333" s="1">
        <v>1</v>
      </c>
    </row>
    <row r="334" spans="1:8" ht="33.75" customHeight="1" x14ac:dyDescent="0.25">
      <c r="A334" s="6">
        <v>5112</v>
      </c>
      <c r="B334" s="6" t="s">
        <v>2376</v>
      </c>
      <c r="C334" s="6" t="s">
        <v>88</v>
      </c>
      <c r="D334" s="6" t="s">
        <v>8</v>
      </c>
      <c r="E334" s="6" t="s">
        <v>7</v>
      </c>
      <c r="F334" s="6">
        <v>0</v>
      </c>
      <c r="G334" s="6">
        <v>0</v>
      </c>
      <c r="H334" s="1">
        <v>1</v>
      </c>
    </row>
    <row r="335" spans="1:8" ht="15" customHeight="1" x14ac:dyDescent="0.25">
      <c r="A335" s="28" t="s">
        <v>829</v>
      </c>
      <c r="B335" s="29"/>
      <c r="C335" s="29"/>
      <c r="D335" s="29"/>
      <c r="E335" s="29"/>
      <c r="F335" s="29"/>
      <c r="G335" s="29"/>
      <c r="H335" s="29"/>
    </row>
    <row r="336" spans="1:8" ht="15.75" customHeight="1" x14ac:dyDescent="0.25">
      <c r="A336" s="25" t="s">
        <v>83</v>
      </c>
      <c r="B336" s="26"/>
      <c r="C336" s="26"/>
      <c r="D336" s="26"/>
      <c r="E336" s="26"/>
      <c r="F336" s="26"/>
      <c r="G336" s="26"/>
      <c r="H336" s="27"/>
    </row>
    <row r="337" spans="1:8" ht="20.25" customHeight="1" x14ac:dyDescent="0.25">
      <c r="A337" s="6">
        <v>5129</v>
      </c>
      <c r="B337" s="6" t="s">
        <v>830</v>
      </c>
      <c r="C337" s="6" t="s">
        <v>831</v>
      </c>
      <c r="D337" s="6" t="s">
        <v>8</v>
      </c>
      <c r="E337" s="6" t="s">
        <v>86</v>
      </c>
      <c r="F337" s="6">
        <v>0</v>
      </c>
      <c r="G337" s="6">
        <f>H337*F337</f>
        <v>0</v>
      </c>
      <c r="H337" s="1">
        <v>100</v>
      </c>
    </row>
    <row r="338" spans="1:8" ht="20.25" customHeight="1" x14ac:dyDescent="0.25">
      <c r="A338" s="6">
        <v>5129</v>
      </c>
      <c r="B338" s="6" t="s">
        <v>1472</v>
      </c>
      <c r="C338" s="6" t="s">
        <v>831</v>
      </c>
      <c r="D338" s="6" t="s">
        <v>8</v>
      </c>
      <c r="E338" s="6" t="s">
        <v>86</v>
      </c>
      <c r="F338" s="6">
        <v>0</v>
      </c>
      <c r="G338" s="6">
        <f t="shared" ref="G338:G341" si="7">H338*F338</f>
        <v>0</v>
      </c>
      <c r="H338" s="1">
        <v>100</v>
      </c>
    </row>
    <row r="339" spans="1:8" ht="20.25" customHeight="1" x14ac:dyDescent="0.25">
      <c r="A339" s="6">
        <v>5129</v>
      </c>
      <c r="B339" s="6" t="s">
        <v>1473</v>
      </c>
      <c r="C339" s="6" t="s">
        <v>831</v>
      </c>
      <c r="D339" s="6" t="s">
        <v>8</v>
      </c>
      <c r="E339" s="6" t="s">
        <v>86</v>
      </c>
      <c r="F339" s="6">
        <v>0</v>
      </c>
      <c r="G339" s="6">
        <f t="shared" si="7"/>
        <v>0</v>
      </c>
      <c r="H339" s="1">
        <v>90</v>
      </c>
    </row>
    <row r="340" spans="1:8" ht="20.25" customHeight="1" x14ac:dyDescent="0.25">
      <c r="A340" s="6">
        <v>5129</v>
      </c>
      <c r="B340" s="6" t="s">
        <v>1474</v>
      </c>
      <c r="C340" s="6" t="s">
        <v>831</v>
      </c>
      <c r="D340" s="6" t="s">
        <v>8</v>
      </c>
      <c r="E340" s="6" t="s">
        <v>86</v>
      </c>
      <c r="F340" s="6">
        <v>0</v>
      </c>
      <c r="G340" s="6">
        <f t="shared" si="7"/>
        <v>0</v>
      </c>
      <c r="H340" s="1">
        <v>104</v>
      </c>
    </row>
    <row r="341" spans="1:8" ht="20.25" customHeight="1" x14ac:dyDescent="0.25">
      <c r="A341" s="6">
        <v>5129</v>
      </c>
      <c r="B341" s="6" t="s">
        <v>1475</v>
      </c>
      <c r="C341" s="6" t="s">
        <v>831</v>
      </c>
      <c r="D341" s="6" t="s">
        <v>8</v>
      </c>
      <c r="E341" s="6" t="s">
        <v>86</v>
      </c>
      <c r="F341" s="6">
        <v>0</v>
      </c>
      <c r="G341" s="6">
        <f t="shared" si="7"/>
        <v>0</v>
      </c>
      <c r="H341" s="1">
        <v>106</v>
      </c>
    </row>
    <row r="342" spans="1:8" ht="20.25" customHeight="1" x14ac:dyDescent="0.25">
      <c r="A342" s="28" t="s">
        <v>957</v>
      </c>
      <c r="B342" s="29"/>
      <c r="C342" s="29"/>
      <c r="D342" s="29"/>
      <c r="E342" s="29"/>
      <c r="F342" s="29"/>
      <c r="G342" s="29"/>
      <c r="H342" s="29"/>
    </row>
    <row r="343" spans="1:8" ht="20.25" customHeight="1" x14ac:dyDescent="0.25">
      <c r="A343" s="25" t="s">
        <v>96</v>
      </c>
      <c r="B343" s="26"/>
      <c r="C343" s="26"/>
      <c r="D343" s="26"/>
      <c r="E343" s="26"/>
      <c r="F343" s="26"/>
      <c r="G343" s="26"/>
      <c r="H343" s="27"/>
    </row>
    <row r="344" spans="1:8" ht="20.25" customHeight="1" x14ac:dyDescent="0.25">
      <c r="A344" s="6">
        <v>4234</v>
      </c>
      <c r="B344" s="6" t="s">
        <v>958</v>
      </c>
      <c r="C344" s="6" t="s">
        <v>959</v>
      </c>
      <c r="D344" s="6" t="s">
        <v>40</v>
      </c>
      <c r="E344" s="6" t="s">
        <v>7</v>
      </c>
      <c r="F344" s="6">
        <v>0</v>
      </c>
      <c r="G344" s="6">
        <v>0</v>
      </c>
      <c r="H344" s="1">
        <v>1</v>
      </c>
    </row>
    <row r="345" spans="1:8" ht="15" customHeight="1" x14ac:dyDescent="0.25">
      <c r="A345" s="28" t="s">
        <v>1471</v>
      </c>
      <c r="B345" s="29"/>
      <c r="C345" s="29"/>
      <c r="D345" s="29"/>
      <c r="E345" s="29"/>
      <c r="F345" s="29"/>
      <c r="G345" s="29"/>
      <c r="H345" s="29"/>
    </row>
    <row r="346" spans="1:8" ht="15.75" customHeight="1" x14ac:dyDescent="0.25">
      <c r="A346" s="25" t="s">
        <v>83</v>
      </c>
      <c r="B346" s="26"/>
      <c r="C346" s="26"/>
      <c r="D346" s="26"/>
      <c r="E346" s="26"/>
      <c r="F346" s="26"/>
      <c r="G346" s="26"/>
      <c r="H346" s="27"/>
    </row>
    <row r="347" spans="1:8" ht="20.25" customHeight="1" x14ac:dyDescent="0.25">
      <c r="A347" s="6">
        <v>4269</v>
      </c>
      <c r="B347" s="6" t="s">
        <v>1509</v>
      </c>
      <c r="C347" s="6" t="s">
        <v>1071</v>
      </c>
      <c r="D347" s="6" t="s">
        <v>40</v>
      </c>
      <c r="E347" s="6" t="s">
        <v>86</v>
      </c>
      <c r="F347" s="6">
        <v>0</v>
      </c>
      <c r="G347" s="6">
        <v>0</v>
      </c>
      <c r="H347" s="1">
        <v>500</v>
      </c>
    </row>
    <row r="348" spans="1:8" ht="20.25" customHeight="1" x14ac:dyDescent="0.25">
      <c r="A348" s="6">
        <v>4269</v>
      </c>
      <c r="B348" s="6" t="s">
        <v>1510</v>
      </c>
      <c r="C348" s="6" t="s">
        <v>1071</v>
      </c>
      <c r="D348" s="6" t="s">
        <v>40</v>
      </c>
      <c r="E348" s="6" t="s">
        <v>86</v>
      </c>
      <c r="F348" s="6">
        <v>0</v>
      </c>
      <c r="G348" s="6">
        <v>0</v>
      </c>
      <c r="H348" s="1">
        <v>1800</v>
      </c>
    </row>
    <row r="349" spans="1:8" ht="20.25" customHeight="1" x14ac:dyDescent="0.25">
      <c r="A349" s="6">
        <v>4269</v>
      </c>
      <c r="B349" s="6" t="s">
        <v>1651</v>
      </c>
      <c r="C349" s="6" t="s">
        <v>1071</v>
      </c>
      <c r="D349" s="6" t="s">
        <v>40</v>
      </c>
      <c r="E349" s="6" t="s">
        <v>86</v>
      </c>
      <c r="F349" s="6">
        <v>0</v>
      </c>
      <c r="G349" s="6">
        <v>0</v>
      </c>
      <c r="H349" s="1">
        <v>5500</v>
      </c>
    </row>
    <row r="350" spans="1:8" ht="20.25" customHeight="1" x14ac:dyDescent="0.25">
      <c r="A350" s="6">
        <v>4269</v>
      </c>
      <c r="B350" s="6" t="s">
        <v>1652</v>
      </c>
      <c r="C350" s="6" t="s">
        <v>1071</v>
      </c>
      <c r="D350" s="6" t="s">
        <v>40</v>
      </c>
      <c r="E350" s="6" t="s">
        <v>86</v>
      </c>
      <c r="F350" s="6">
        <v>0</v>
      </c>
      <c r="G350" s="6">
        <v>0</v>
      </c>
      <c r="H350" s="1">
        <v>500</v>
      </c>
    </row>
    <row r="351" spans="1:8" ht="20.25" customHeight="1" x14ac:dyDescent="0.25">
      <c r="A351" s="6">
        <v>4269</v>
      </c>
      <c r="B351" s="6" t="s">
        <v>1653</v>
      </c>
      <c r="C351" s="6" t="s">
        <v>1071</v>
      </c>
      <c r="D351" s="6" t="s">
        <v>40</v>
      </c>
      <c r="E351" s="6" t="s">
        <v>86</v>
      </c>
      <c r="F351" s="6">
        <v>0</v>
      </c>
      <c r="G351" s="6">
        <v>0</v>
      </c>
      <c r="H351" s="1">
        <v>100</v>
      </c>
    </row>
    <row r="352" spans="1:8" ht="15" customHeight="1" x14ac:dyDescent="0.25">
      <c r="A352" s="28" t="s">
        <v>2054</v>
      </c>
      <c r="B352" s="29"/>
      <c r="C352" s="29"/>
      <c r="D352" s="29"/>
      <c r="E352" s="29"/>
      <c r="F352" s="29"/>
      <c r="G352" s="29"/>
      <c r="H352" s="29"/>
    </row>
    <row r="353" spans="1:8" ht="15.75" customHeight="1" x14ac:dyDescent="0.25">
      <c r="A353" s="25" t="s">
        <v>59</v>
      </c>
      <c r="B353" s="26"/>
      <c r="C353" s="26"/>
      <c r="D353" s="26"/>
      <c r="E353" s="26"/>
      <c r="F353" s="26"/>
      <c r="G353" s="26"/>
      <c r="H353" s="27"/>
    </row>
    <row r="354" spans="1:8" ht="30.75" customHeight="1" x14ac:dyDescent="0.25">
      <c r="A354" s="6">
        <v>4861</v>
      </c>
      <c r="B354" s="6" t="s">
        <v>1332</v>
      </c>
      <c r="C354" s="6" t="s">
        <v>113</v>
      </c>
      <c r="D354" s="6" t="s">
        <v>48</v>
      </c>
      <c r="E354" s="6" t="s">
        <v>7</v>
      </c>
      <c r="F354" s="6">
        <v>0</v>
      </c>
      <c r="G354" s="6">
        <v>0</v>
      </c>
      <c r="H354" s="1">
        <v>1</v>
      </c>
    </row>
    <row r="355" spans="1:8" ht="30.75" customHeight="1" x14ac:dyDescent="0.25">
      <c r="A355" s="6">
        <v>4861</v>
      </c>
      <c r="B355" s="6" t="s">
        <v>2055</v>
      </c>
      <c r="C355" s="6" t="s">
        <v>113</v>
      </c>
      <c r="D355" s="6" t="s">
        <v>8</v>
      </c>
      <c r="E355" s="6" t="s">
        <v>7</v>
      </c>
      <c r="F355" s="6">
        <v>197000000</v>
      </c>
      <c r="G355" s="6">
        <v>197000000</v>
      </c>
      <c r="H355" s="1">
        <v>1</v>
      </c>
    </row>
    <row r="356" spans="1:8" ht="30.75" customHeight="1" x14ac:dyDescent="0.25">
      <c r="A356" s="6">
        <v>4861</v>
      </c>
      <c r="B356" s="6" t="s">
        <v>2520</v>
      </c>
      <c r="C356" s="6" t="s">
        <v>113</v>
      </c>
      <c r="D356" s="6" t="s">
        <v>8</v>
      </c>
      <c r="E356" s="6" t="s">
        <v>7</v>
      </c>
      <c r="F356" s="6">
        <v>197000000</v>
      </c>
      <c r="G356" s="6">
        <v>197000000</v>
      </c>
      <c r="H356" s="1">
        <v>1</v>
      </c>
    </row>
    <row r="357" spans="1:8" ht="30.75" customHeight="1" x14ac:dyDescent="0.25">
      <c r="A357" s="6">
        <v>4861</v>
      </c>
      <c r="B357" s="6" t="s">
        <v>2760</v>
      </c>
      <c r="C357" s="6" t="s">
        <v>113</v>
      </c>
      <c r="D357" s="6" t="s">
        <v>8</v>
      </c>
      <c r="E357" s="6" t="s">
        <v>7</v>
      </c>
      <c r="F357" s="6">
        <v>197000000</v>
      </c>
      <c r="G357" s="6">
        <v>197000000</v>
      </c>
      <c r="H357" s="1">
        <v>1</v>
      </c>
    </row>
    <row r="358" spans="1:8" ht="15.75" customHeight="1" x14ac:dyDescent="0.25">
      <c r="A358" s="25" t="s">
        <v>96</v>
      </c>
      <c r="B358" s="26"/>
      <c r="C358" s="26"/>
      <c r="D358" s="26"/>
      <c r="E358" s="26"/>
      <c r="F358" s="26"/>
      <c r="G358" s="26"/>
      <c r="H358" s="27"/>
    </row>
    <row r="359" spans="1:8" ht="33" customHeight="1" x14ac:dyDescent="0.25">
      <c r="A359" s="6">
        <v>4861</v>
      </c>
      <c r="B359" s="6" t="s">
        <v>694</v>
      </c>
      <c r="C359" s="6" t="s">
        <v>81</v>
      </c>
      <c r="D359" s="6" t="s">
        <v>48</v>
      </c>
      <c r="E359" s="6" t="s">
        <v>7</v>
      </c>
      <c r="F359" s="6">
        <v>30000000</v>
      </c>
      <c r="G359" s="6">
        <v>30000000</v>
      </c>
      <c r="H359" s="1">
        <v>1</v>
      </c>
    </row>
    <row r="360" spans="1:8" ht="31.7" customHeight="1" x14ac:dyDescent="0.25">
      <c r="A360" s="6">
        <v>4861</v>
      </c>
      <c r="B360" s="6" t="s">
        <v>1333</v>
      </c>
      <c r="C360" s="6" t="s">
        <v>88</v>
      </c>
      <c r="D360" s="6" t="s">
        <v>115</v>
      </c>
      <c r="E360" s="6" t="s">
        <v>7</v>
      </c>
      <c r="F360" s="6">
        <v>0</v>
      </c>
      <c r="G360" s="6">
        <v>0</v>
      </c>
      <c r="H360" s="1">
        <v>1</v>
      </c>
    </row>
    <row r="361" spans="1:8" ht="30.75" customHeight="1" x14ac:dyDescent="0.25">
      <c r="A361" s="6">
        <v>4861</v>
      </c>
      <c r="B361" s="6" t="s">
        <v>2208</v>
      </c>
      <c r="C361" s="6" t="s">
        <v>88</v>
      </c>
      <c r="D361" s="6" t="s">
        <v>8</v>
      </c>
      <c r="E361" s="6" t="s">
        <v>7</v>
      </c>
      <c r="F361" s="6">
        <v>2955000</v>
      </c>
      <c r="G361" s="6">
        <v>2955000</v>
      </c>
      <c r="H361" s="1">
        <v>1</v>
      </c>
    </row>
    <row r="362" spans="1:8" ht="15" customHeight="1" x14ac:dyDescent="0.25">
      <c r="A362" s="28" t="s">
        <v>2582</v>
      </c>
      <c r="B362" s="29"/>
      <c r="C362" s="29"/>
      <c r="D362" s="29"/>
      <c r="E362" s="29"/>
      <c r="F362" s="29"/>
      <c r="G362" s="29"/>
      <c r="H362" s="29"/>
    </row>
    <row r="363" spans="1:8" ht="15.75" customHeight="1" x14ac:dyDescent="0.25">
      <c r="A363" s="25" t="s">
        <v>59</v>
      </c>
      <c r="B363" s="26"/>
      <c r="C363" s="26"/>
      <c r="D363" s="26"/>
      <c r="E363" s="26"/>
      <c r="F363" s="26"/>
      <c r="G363" s="26"/>
      <c r="H363" s="27"/>
    </row>
    <row r="364" spans="1:8" ht="23.85" customHeight="1" x14ac:dyDescent="0.25">
      <c r="A364" s="6">
        <v>4861</v>
      </c>
      <c r="B364" s="6" t="s">
        <v>2583</v>
      </c>
      <c r="C364" s="6" t="s">
        <v>1591</v>
      </c>
      <c r="D364" s="6" t="s">
        <v>39</v>
      </c>
      <c r="E364" s="6" t="s">
        <v>7</v>
      </c>
      <c r="F364" s="6">
        <v>47500000</v>
      </c>
      <c r="G364" s="6">
        <v>47500000</v>
      </c>
      <c r="H364" s="1">
        <v>1</v>
      </c>
    </row>
    <row r="365" spans="1:8" ht="15" customHeight="1" x14ac:dyDescent="0.25">
      <c r="A365" s="28" t="s">
        <v>82</v>
      </c>
      <c r="B365" s="29"/>
      <c r="C365" s="29"/>
      <c r="D365" s="29"/>
      <c r="E365" s="29"/>
      <c r="F365" s="29"/>
      <c r="G365" s="29"/>
      <c r="H365" s="29"/>
    </row>
    <row r="366" spans="1:8" ht="15.75" customHeight="1" x14ac:dyDescent="0.25">
      <c r="A366" s="25" t="s">
        <v>59</v>
      </c>
      <c r="B366" s="26"/>
      <c r="C366" s="26"/>
      <c r="D366" s="26"/>
      <c r="E366" s="26"/>
      <c r="F366" s="26"/>
      <c r="G366" s="26"/>
      <c r="H366" s="27"/>
    </row>
    <row r="367" spans="1:8" ht="41.25" customHeight="1" x14ac:dyDescent="0.25">
      <c r="A367" s="6">
        <v>4251</v>
      </c>
      <c r="B367" s="6" t="s">
        <v>759</v>
      </c>
      <c r="C367" s="6" t="s">
        <v>89</v>
      </c>
      <c r="D367" s="6" t="s">
        <v>48</v>
      </c>
      <c r="E367" s="6" t="s">
        <v>7</v>
      </c>
      <c r="F367" s="6">
        <v>0</v>
      </c>
      <c r="G367" s="6">
        <v>0</v>
      </c>
      <c r="H367" s="1">
        <v>1</v>
      </c>
    </row>
    <row r="368" spans="1:8" ht="15.75" customHeight="1" x14ac:dyDescent="0.25">
      <c r="A368" s="25" t="s">
        <v>96</v>
      </c>
      <c r="B368" s="26"/>
      <c r="C368" s="26"/>
      <c r="D368" s="26"/>
      <c r="E368" s="26"/>
      <c r="F368" s="26"/>
      <c r="G368" s="26"/>
      <c r="H368" s="27"/>
    </row>
    <row r="369" spans="1:8" ht="41.25" customHeight="1" x14ac:dyDescent="0.25">
      <c r="A369" s="6">
        <v>4213</v>
      </c>
      <c r="B369" s="6" t="s">
        <v>78</v>
      </c>
      <c r="C369" s="6" t="s">
        <v>79</v>
      </c>
      <c r="D369" s="6" t="s">
        <v>40</v>
      </c>
      <c r="E369" s="6" t="s">
        <v>80</v>
      </c>
      <c r="F369" s="6">
        <v>5600</v>
      </c>
      <c r="G369" s="6">
        <f>H369*F369</f>
        <v>50400000</v>
      </c>
      <c r="H369" s="1">
        <v>9000</v>
      </c>
    </row>
    <row r="370" spans="1:8" ht="41.25" customHeight="1" x14ac:dyDescent="0.25">
      <c r="A370" s="6">
        <v>4251</v>
      </c>
      <c r="B370" s="6" t="s">
        <v>758</v>
      </c>
      <c r="C370" s="6" t="s">
        <v>88</v>
      </c>
      <c r="D370" s="6" t="s">
        <v>8</v>
      </c>
      <c r="E370" s="6" t="s">
        <v>7</v>
      </c>
      <c r="F370" s="6">
        <v>0</v>
      </c>
      <c r="G370" s="6">
        <v>0</v>
      </c>
      <c r="H370" s="1">
        <v>1</v>
      </c>
    </row>
    <row r="371" spans="1:8" ht="30.2" customHeight="1" x14ac:dyDescent="0.25">
      <c r="A371" s="6">
        <v>4213</v>
      </c>
      <c r="B371" s="6" t="s">
        <v>1779</v>
      </c>
      <c r="C371" s="6" t="s">
        <v>79</v>
      </c>
      <c r="D371" s="6" t="s">
        <v>8</v>
      </c>
      <c r="E371" s="6" t="s">
        <v>80</v>
      </c>
      <c r="F371" s="6">
        <v>1560</v>
      </c>
      <c r="G371" s="6">
        <f t="shared" ref="G371:G372" si="8">H371*F371</f>
        <v>22464000</v>
      </c>
      <c r="H371" s="1">
        <v>14400</v>
      </c>
    </row>
    <row r="372" spans="1:8" ht="30.2" customHeight="1" x14ac:dyDescent="0.25">
      <c r="A372" s="6">
        <v>4213</v>
      </c>
      <c r="B372" s="6" t="s">
        <v>1780</v>
      </c>
      <c r="C372" s="6" t="s">
        <v>79</v>
      </c>
      <c r="D372" s="6" t="s">
        <v>8</v>
      </c>
      <c r="E372" s="6" t="s">
        <v>80</v>
      </c>
      <c r="F372" s="6">
        <v>9089</v>
      </c>
      <c r="G372" s="6">
        <f t="shared" si="8"/>
        <v>209047000</v>
      </c>
      <c r="H372" s="1">
        <v>23000</v>
      </c>
    </row>
    <row r="373" spans="1:8" ht="15.75" customHeight="1" x14ac:dyDescent="0.25">
      <c r="A373" s="25" t="s">
        <v>83</v>
      </c>
      <c r="B373" s="26"/>
      <c r="C373" s="26"/>
      <c r="D373" s="26"/>
      <c r="E373" s="26"/>
      <c r="F373" s="26"/>
      <c r="G373" s="26"/>
      <c r="H373" s="27"/>
    </row>
    <row r="374" spans="1:8" ht="41.25" customHeight="1" x14ac:dyDescent="0.25">
      <c r="A374" s="6">
        <v>5121</v>
      </c>
      <c r="B374" s="6" t="s">
        <v>84</v>
      </c>
      <c r="C374" s="6" t="s">
        <v>85</v>
      </c>
      <c r="D374" s="6" t="s">
        <v>40</v>
      </c>
      <c r="E374" s="6" t="s">
        <v>86</v>
      </c>
      <c r="F374" s="6">
        <v>0</v>
      </c>
      <c r="G374" s="6">
        <v>0</v>
      </c>
      <c r="H374" s="1">
        <v>15</v>
      </c>
    </row>
    <row r="375" spans="1:8" ht="22.7" customHeight="1" x14ac:dyDescent="0.25">
      <c r="A375" s="6">
        <v>5121</v>
      </c>
      <c r="B375" s="6" t="s">
        <v>1718</v>
      </c>
      <c r="C375" s="6" t="s">
        <v>1719</v>
      </c>
      <c r="D375" s="6" t="s">
        <v>40</v>
      </c>
      <c r="E375" s="6" t="s">
        <v>86</v>
      </c>
      <c r="F375" s="6">
        <v>67998000</v>
      </c>
      <c r="G375" s="6">
        <f>H375*F375</f>
        <v>271992000</v>
      </c>
      <c r="H375" s="1">
        <v>4</v>
      </c>
    </row>
    <row r="376" spans="1:8" ht="22.7" customHeight="1" x14ac:dyDescent="0.25">
      <c r="A376" s="6">
        <v>5121</v>
      </c>
      <c r="B376" s="6" t="s">
        <v>1720</v>
      </c>
      <c r="C376" s="6" t="s">
        <v>1719</v>
      </c>
      <c r="D376" s="6" t="s">
        <v>40</v>
      </c>
      <c r="E376" s="6" t="s">
        <v>86</v>
      </c>
      <c r="F376" s="6">
        <v>33999000</v>
      </c>
      <c r="G376" s="6">
        <f t="shared" ref="G376:G377" si="9">H376*F376</f>
        <v>203994000</v>
      </c>
      <c r="H376" s="1">
        <v>6</v>
      </c>
    </row>
    <row r="377" spans="1:8" ht="22.7" customHeight="1" x14ac:dyDescent="0.25">
      <c r="A377" s="6">
        <v>5121</v>
      </c>
      <c r="B377" s="6" t="s">
        <v>1721</v>
      </c>
      <c r="C377" s="6" t="s">
        <v>1719</v>
      </c>
      <c r="D377" s="6" t="s">
        <v>40</v>
      </c>
      <c r="E377" s="6" t="s">
        <v>86</v>
      </c>
      <c r="F377" s="6">
        <v>62997000</v>
      </c>
      <c r="G377" s="6">
        <f t="shared" si="9"/>
        <v>125994000</v>
      </c>
      <c r="H377" s="1">
        <v>2</v>
      </c>
    </row>
    <row r="378" spans="1:8" ht="15" customHeight="1" x14ac:dyDescent="0.25">
      <c r="A378" s="28" t="s">
        <v>1564</v>
      </c>
      <c r="B378" s="29"/>
      <c r="C378" s="29"/>
      <c r="D378" s="29"/>
      <c r="E378" s="29"/>
      <c r="F378" s="29"/>
      <c r="G378" s="29"/>
      <c r="H378" s="29"/>
    </row>
    <row r="379" spans="1:8" ht="15" customHeight="1" x14ac:dyDescent="0.25">
      <c r="A379" s="25" t="s">
        <v>59</v>
      </c>
      <c r="B379" s="26"/>
      <c r="C379" s="26"/>
      <c r="D379" s="26"/>
      <c r="E379" s="26"/>
      <c r="F379" s="26"/>
      <c r="G379" s="26"/>
      <c r="H379" s="27"/>
    </row>
    <row r="380" spans="1:8" ht="31.7" customHeight="1" x14ac:dyDescent="0.25">
      <c r="A380" s="6">
        <v>5112</v>
      </c>
      <c r="B380" s="6" t="s">
        <v>1565</v>
      </c>
      <c r="C380" s="6" t="s">
        <v>1566</v>
      </c>
      <c r="D380" s="6" t="s">
        <v>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1.7" customHeight="1" x14ac:dyDescent="0.25">
      <c r="A381" s="6">
        <v>5112</v>
      </c>
      <c r="B381" s="6" t="s">
        <v>1567</v>
      </c>
      <c r="C381" s="6" t="s">
        <v>1566</v>
      </c>
      <c r="D381" s="6" t="s">
        <v>48</v>
      </c>
      <c r="E381" s="6" t="s">
        <v>7</v>
      </c>
      <c r="F381" s="6">
        <v>0</v>
      </c>
      <c r="G381" s="6">
        <v>0</v>
      </c>
      <c r="H381" s="1">
        <v>1</v>
      </c>
    </row>
    <row r="382" spans="1:8" ht="31.7" customHeight="1" x14ac:dyDescent="0.25">
      <c r="A382" s="6">
        <v>5112</v>
      </c>
      <c r="B382" s="6" t="s">
        <v>1568</v>
      </c>
      <c r="C382" s="6" t="s">
        <v>1566</v>
      </c>
      <c r="D382" s="6" t="s">
        <v>48</v>
      </c>
      <c r="E382" s="6" t="s">
        <v>7</v>
      </c>
      <c r="F382" s="6">
        <v>0</v>
      </c>
      <c r="G382" s="6">
        <v>0</v>
      </c>
      <c r="H382" s="1">
        <v>1</v>
      </c>
    </row>
    <row r="383" spans="1:8" ht="31.7" customHeight="1" x14ac:dyDescent="0.25">
      <c r="A383" s="6">
        <v>5112</v>
      </c>
      <c r="B383" s="6" t="s">
        <v>1569</v>
      </c>
      <c r="C383" s="6" t="s">
        <v>1566</v>
      </c>
      <c r="D383" s="6" t="s">
        <v>48</v>
      </c>
      <c r="E383" s="6" t="s">
        <v>7</v>
      </c>
      <c r="F383" s="6">
        <v>0</v>
      </c>
      <c r="G383" s="6">
        <v>0</v>
      </c>
      <c r="H383" s="1">
        <v>1</v>
      </c>
    </row>
    <row r="384" spans="1:8" ht="31.7" customHeight="1" x14ac:dyDescent="0.25">
      <c r="A384" s="6">
        <v>5112</v>
      </c>
      <c r="B384" s="6" t="s">
        <v>1570</v>
      </c>
      <c r="C384" s="6" t="s">
        <v>1566</v>
      </c>
      <c r="D384" s="6" t="s">
        <v>48</v>
      </c>
      <c r="E384" s="6" t="s">
        <v>7</v>
      </c>
      <c r="F384" s="6">
        <v>0</v>
      </c>
      <c r="G384" s="6">
        <v>0</v>
      </c>
      <c r="H384" s="1">
        <v>1</v>
      </c>
    </row>
    <row r="385" spans="1:8" ht="31.7" customHeight="1" x14ac:dyDescent="0.25">
      <c r="A385" s="6">
        <v>5112</v>
      </c>
      <c r="B385" s="6" t="s">
        <v>1571</v>
      </c>
      <c r="C385" s="6" t="s">
        <v>1566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31.7" customHeight="1" x14ac:dyDescent="0.25">
      <c r="A386" s="6">
        <v>5112</v>
      </c>
      <c r="B386" s="6" t="s">
        <v>1572</v>
      </c>
      <c r="C386" s="6" t="s">
        <v>1566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31.7" customHeight="1" x14ac:dyDescent="0.25">
      <c r="A387" s="6">
        <v>5112</v>
      </c>
      <c r="B387" s="6" t="s">
        <v>1573</v>
      </c>
      <c r="C387" s="6" t="s">
        <v>1566</v>
      </c>
      <c r="D387" s="6" t="s">
        <v>48</v>
      </c>
      <c r="E387" s="6" t="s">
        <v>7</v>
      </c>
      <c r="F387" s="6">
        <v>0</v>
      </c>
      <c r="G387" s="6">
        <v>0</v>
      </c>
      <c r="H387" s="1">
        <v>1</v>
      </c>
    </row>
    <row r="388" spans="1:8" ht="31.7" customHeight="1" x14ac:dyDescent="0.25">
      <c r="A388" s="6">
        <v>5112</v>
      </c>
      <c r="B388" s="6" t="s">
        <v>1574</v>
      </c>
      <c r="C388" s="6" t="s">
        <v>1566</v>
      </c>
      <c r="D388" s="6" t="s">
        <v>8</v>
      </c>
      <c r="E388" s="6" t="s">
        <v>7</v>
      </c>
      <c r="F388" s="6">
        <v>0</v>
      </c>
      <c r="G388" s="6">
        <v>0</v>
      </c>
      <c r="H388" s="1">
        <v>1</v>
      </c>
    </row>
    <row r="389" spans="1:8" ht="31.7" customHeight="1" x14ac:dyDescent="0.25">
      <c r="A389" s="6">
        <v>5112</v>
      </c>
      <c r="B389" s="6" t="s">
        <v>1575</v>
      </c>
      <c r="C389" s="6" t="s">
        <v>1566</v>
      </c>
      <c r="D389" s="6" t="s">
        <v>48</v>
      </c>
      <c r="E389" s="6" t="s">
        <v>7</v>
      </c>
      <c r="F389" s="6">
        <v>0</v>
      </c>
      <c r="G389" s="6">
        <v>0</v>
      </c>
      <c r="H389" s="1">
        <v>1</v>
      </c>
    </row>
    <row r="390" spans="1:8" ht="31.7" customHeight="1" x14ac:dyDescent="0.25">
      <c r="A390" s="6">
        <v>5112</v>
      </c>
      <c r="B390" s="6" t="s">
        <v>1576</v>
      </c>
      <c r="C390" s="6" t="s">
        <v>1566</v>
      </c>
      <c r="D390" s="6" t="s">
        <v>48</v>
      </c>
      <c r="E390" s="6" t="s">
        <v>7</v>
      </c>
      <c r="F390" s="6">
        <v>0</v>
      </c>
      <c r="G390" s="6">
        <v>0</v>
      </c>
      <c r="H390" s="1">
        <v>1</v>
      </c>
    </row>
    <row r="391" spans="1:8" ht="31.7" customHeight="1" x14ac:dyDescent="0.25">
      <c r="A391" s="6">
        <v>5112</v>
      </c>
      <c r="B391" s="6" t="s">
        <v>1577</v>
      </c>
      <c r="C391" s="6" t="s">
        <v>1566</v>
      </c>
      <c r="D391" s="6" t="s">
        <v>48</v>
      </c>
      <c r="E391" s="6" t="s">
        <v>7</v>
      </c>
      <c r="F391" s="6">
        <v>0</v>
      </c>
      <c r="G391" s="6">
        <v>0</v>
      </c>
      <c r="H391" s="1">
        <v>1</v>
      </c>
    </row>
    <row r="392" spans="1:8" ht="31.7" customHeight="1" x14ac:dyDescent="0.25">
      <c r="A392" s="6">
        <v>5112</v>
      </c>
      <c r="B392" s="6" t="s">
        <v>1578</v>
      </c>
      <c r="C392" s="6" t="s">
        <v>1566</v>
      </c>
      <c r="D392" s="6" t="s">
        <v>48</v>
      </c>
      <c r="E392" s="6" t="s">
        <v>7</v>
      </c>
      <c r="F392" s="6">
        <v>0</v>
      </c>
      <c r="G392" s="6">
        <v>0</v>
      </c>
      <c r="H392" s="1">
        <v>1</v>
      </c>
    </row>
    <row r="393" spans="1:8" ht="31.7" customHeight="1" x14ac:dyDescent="0.25">
      <c r="A393" s="6">
        <v>5112</v>
      </c>
      <c r="B393" s="6" t="s">
        <v>1579</v>
      </c>
      <c r="C393" s="6" t="s">
        <v>1566</v>
      </c>
      <c r="D393" s="6" t="s">
        <v>48</v>
      </c>
      <c r="E393" s="6" t="s">
        <v>7</v>
      </c>
      <c r="F393" s="6">
        <v>0</v>
      </c>
      <c r="G393" s="6">
        <v>0</v>
      </c>
      <c r="H393" s="1">
        <v>1</v>
      </c>
    </row>
    <row r="394" spans="1:8" ht="31.7" customHeight="1" x14ac:dyDescent="0.25">
      <c r="A394" s="6">
        <v>5112</v>
      </c>
      <c r="B394" s="6" t="s">
        <v>1580</v>
      </c>
      <c r="C394" s="6" t="s">
        <v>1566</v>
      </c>
      <c r="D394" s="6" t="s">
        <v>48</v>
      </c>
      <c r="E394" s="6" t="s">
        <v>7</v>
      </c>
      <c r="F394" s="6">
        <v>0</v>
      </c>
      <c r="G394" s="6">
        <v>0</v>
      </c>
      <c r="H394" s="1">
        <v>1</v>
      </c>
    </row>
    <row r="395" spans="1:8" ht="31.7" customHeight="1" x14ac:dyDescent="0.25">
      <c r="A395" s="6">
        <v>5112</v>
      </c>
      <c r="B395" s="6" t="s">
        <v>1581</v>
      </c>
      <c r="C395" s="6" t="s">
        <v>1566</v>
      </c>
      <c r="D395" s="6" t="s">
        <v>48</v>
      </c>
      <c r="E395" s="6" t="s">
        <v>7</v>
      </c>
      <c r="F395" s="6">
        <v>0</v>
      </c>
      <c r="G395" s="6">
        <v>0</v>
      </c>
      <c r="H395" s="1">
        <v>1</v>
      </c>
    </row>
    <row r="396" spans="1:8" ht="31.7" customHeight="1" x14ac:dyDescent="0.25">
      <c r="A396" s="6">
        <v>5112</v>
      </c>
      <c r="B396" s="6" t="s">
        <v>1582</v>
      </c>
      <c r="C396" s="6" t="s">
        <v>1566</v>
      </c>
      <c r="D396" s="6" t="s">
        <v>48</v>
      </c>
      <c r="E396" s="6" t="s">
        <v>7</v>
      </c>
      <c r="F396" s="6">
        <v>0</v>
      </c>
      <c r="G396" s="6">
        <v>0</v>
      </c>
      <c r="H396" s="1">
        <v>1</v>
      </c>
    </row>
    <row r="397" spans="1:8" ht="15.75" customHeight="1" x14ac:dyDescent="0.25">
      <c r="A397" s="25" t="s">
        <v>96</v>
      </c>
      <c r="B397" s="26"/>
      <c r="C397" s="26"/>
      <c r="D397" s="26"/>
      <c r="E397" s="26"/>
      <c r="F397" s="26"/>
      <c r="G397" s="26"/>
      <c r="H397" s="27"/>
    </row>
    <row r="398" spans="1:8" ht="31.7" customHeight="1" x14ac:dyDescent="0.25">
      <c r="A398" s="6">
        <v>5112</v>
      </c>
      <c r="B398" s="6" t="s">
        <v>2683</v>
      </c>
      <c r="C398" s="6" t="s">
        <v>88</v>
      </c>
      <c r="D398" s="6" t="s">
        <v>115</v>
      </c>
      <c r="E398" s="6" t="s">
        <v>7</v>
      </c>
      <c r="F398" s="6">
        <v>0</v>
      </c>
      <c r="G398" s="6">
        <v>0</v>
      </c>
      <c r="H398" s="1">
        <v>1</v>
      </c>
    </row>
    <row r="399" spans="1:8" ht="31.7" customHeight="1" x14ac:dyDescent="0.25">
      <c r="A399" s="6">
        <v>5112</v>
      </c>
      <c r="B399" s="6" t="s">
        <v>2684</v>
      </c>
      <c r="C399" s="6" t="s">
        <v>88</v>
      </c>
      <c r="D399" s="6" t="s">
        <v>115</v>
      </c>
      <c r="E399" s="6" t="s">
        <v>7</v>
      </c>
      <c r="F399" s="6">
        <v>0</v>
      </c>
      <c r="G399" s="6">
        <v>0</v>
      </c>
      <c r="H399" s="1">
        <v>1</v>
      </c>
    </row>
    <row r="400" spans="1:8" ht="31.7" customHeight="1" x14ac:dyDescent="0.25">
      <c r="A400" s="6">
        <v>5112</v>
      </c>
      <c r="B400" s="6" t="s">
        <v>2685</v>
      </c>
      <c r="C400" s="6" t="s">
        <v>88</v>
      </c>
      <c r="D400" s="6" t="s">
        <v>115</v>
      </c>
      <c r="E400" s="6" t="s">
        <v>7</v>
      </c>
      <c r="F400" s="6">
        <v>0</v>
      </c>
      <c r="G400" s="6">
        <v>0</v>
      </c>
      <c r="H400" s="1">
        <v>1</v>
      </c>
    </row>
    <row r="401" spans="1:8" ht="31.7" customHeight="1" x14ac:dyDescent="0.25">
      <c r="A401" s="6">
        <v>5112</v>
      </c>
      <c r="B401" s="6" t="s">
        <v>2686</v>
      </c>
      <c r="C401" s="6" t="s">
        <v>88</v>
      </c>
      <c r="D401" s="6" t="s">
        <v>115</v>
      </c>
      <c r="E401" s="6" t="s">
        <v>7</v>
      </c>
      <c r="F401" s="6">
        <v>0</v>
      </c>
      <c r="G401" s="6">
        <v>0</v>
      </c>
      <c r="H401" s="1">
        <v>1</v>
      </c>
    </row>
    <row r="402" spans="1:8" ht="31.7" customHeight="1" x14ac:dyDescent="0.25">
      <c r="A402" s="6">
        <v>5112</v>
      </c>
      <c r="B402" s="6" t="s">
        <v>2687</v>
      </c>
      <c r="C402" s="6" t="s">
        <v>88</v>
      </c>
      <c r="D402" s="6" t="s">
        <v>115</v>
      </c>
      <c r="E402" s="6" t="s">
        <v>7</v>
      </c>
      <c r="F402" s="6">
        <v>0</v>
      </c>
      <c r="G402" s="6">
        <v>0</v>
      </c>
      <c r="H402" s="1">
        <v>1</v>
      </c>
    </row>
    <row r="403" spans="1:8" ht="31.7" customHeight="1" x14ac:dyDescent="0.25">
      <c r="A403" s="6">
        <v>5112</v>
      </c>
      <c r="B403" s="6" t="s">
        <v>2688</v>
      </c>
      <c r="C403" s="6" t="s">
        <v>88</v>
      </c>
      <c r="D403" s="6" t="s">
        <v>115</v>
      </c>
      <c r="E403" s="6" t="s">
        <v>7</v>
      </c>
      <c r="F403" s="6">
        <v>0</v>
      </c>
      <c r="G403" s="6">
        <v>0</v>
      </c>
      <c r="H403" s="1">
        <v>1</v>
      </c>
    </row>
    <row r="404" spans="1:8" ht="31.7" customHeight="1" x14ac:dyDescent="0.25">
      <c r="A404" s="6">
        <v>5112</v>
      </c>
      <c r="B404" s="6" t="s">
        <v>2689</v>
      </c>
      <c r="C404" s="6" t="s">
        <v>88</v>
      </c>
      <c r="D404" s="6" t="s">
        <v>115</v>
      </c>
      <c r="E404" s="6" t="s">
        <v>7</v>
      </c>
      <c r="F404" s="6">
        <v>0</v>
      </c>
      <c r="G404" s="6">
        <v>0</v>
      </c>
      <c r="H404" s="1">
        <v>1</v>
      </c>
    </row>
    <row r="405" spans="1:8" ht="31.7" customHeight="1" x14ac:dyDescent="0.25">
      <c r="A405" s="6">
        <v>5112</v>
      </c>
      <c r="B405" s="6" t="s">
        <v>2690</v>
      </c>
      <c r="C405" s="6" t="s">
        <v>88</v>
      </c>
      <c r="D405" s="6" t="s">
        <v>115</v>
      </c>
      <c r="E405" s="6" t="s">
        <v>7</v>
      </c>
      <c r="F405" s="6">
        <v>0</v>
      </c>
      <c r="G405" s="6">
        <v>0</v>
      </c>
      <c r="H405" s="1">
        <v>1</v>
      </c>
    </row>
    <row r="406" spans="1:8" ht="15" customHeight="1" x14ac:dyDescent="0.25">
      <c r="A406" s="28" t="s">
        <v>1990</v>
      </c>
      <c r="B406" s="29"/>
      <c r="C406" s="29"/>
      <c r="D406" s="29"/>
      <c r="E406" s="29"/>
      <c r="F406" s="29"/>
      <c r="G406" s="29"/>
      <c r="H406" s="29"/>
    </row>
    <row r="407" spans="1:8" ht="15.75" customHeight="1" x14ac:dyDescent="0.25">
      <c r="A407" s="25" t="s">
        <v>96</v>
      </c>
      <c r="B407" s="26"/>
      <c r="C407" s="26"/>
      <c r="D407" s="26"/>
      <c r="E407" s="26"/>
      <c r="F407" s="26"/>
      <c r="G407" s="26"/>
      <c r="H407" s="27"/>
    </row>
    <row r="408" spans="1:8" ht="31.7" customHeight="1" x14ac:dyDescent="0.25">
      <c r="A408" s="6">
        <v>4213</v>
      </c>
      <c r="B408" s="6" t="s">
        <v>1991</v>
      </c>
      <c r="C408" s="6" t="s">
        <v>79</v>
      </c>
      <c r="D408" s="6" t="s">
        <v>8</v>
      </c>
      <c r="E408" s="6" t="s">
        <v>80</v>
      </c>
      <c r="F408" s="6">
        <v>9575</v>
      </c>
      <c r="G408" s="6">
        <f>H408*F408</f>
        <v>38683000</v>
      </c>
      <c r="H408" s="1">
        <v>4040</v>
      </c>
    </row>
    <row r="409" spans="1:8" ht="15" customHeight="1" x14ac:dyDescent="0.25">
      <c r="A409" s="28" t="s">
        <v>1989</v>
      </c>
      <c r="B409" s="29"/>
      <c r="C409" s="29"/>
      <c r="D409" s="29"/>
      <c r="E409" s="29"/>
      <c r="F409" s="29"/>
      <c r="G409" s="29"/>
      <c r="H409" s="29"/>
    </row>
    <row r="410" spans="1:8" ht="15.75" customHeight="1" x14ac:dyDescent="0.25">
      <c r="A410" s="25" t="s">
        <v>96</v>
      </c>
      <c r="B410" s="26"/>
      <c r="C410" s="26"/>
      <c r="D410" s="26"/>
      <c r="E410" s="26"/>
      <c r="F410" s="26"/>
      <c r="G410" s="26"/>
      <c r="H410" s="27"/>
    </row>
    <row r="411" spans="1:8" ht="31.7" customHeight="1" x14ac:dyDescent="0.25">
      <c r="A411" s="6">
        <v>4213</v>
      </c>
      <c r="B411" s="6" t="s">
        <v>87</v>
      </c>
      <c r="C411" s="6" t="s">
        <v>88</v>
      </c>
      <c r="D411" s="6" t="s">
        <v>8</v>
      </c>
      <c r="E411" s="6" t="s">
        <v>7</v>
      </c>
      <c r="F411" s="6">
        <v>500000</v>
      </c>
      <c r="G411" s="6">
        <v>500000</v>
      </c>
      <c r="H411" s="1">
        <v>1</v>
      </c>
    </row>
    <row r="412" spans="1:8" ht="15" customHeight="1" x14ac:dyDescent="0.25">
      <c r="A412" s="28" t="s">
        <v>1274</v>
      </c>
      <c r="B412" s="29"/>
      <c r="C412" s="29"/>
      <c r="D412" s="29"/>
      <c r="E412" s="29"/>
      <c r="F412" s="29"/>
      <c r="G412" s="29"/>
      <c r="H412" s="29"/>
    </row>
    <row r="413" spans="1:8" ht="15" customHeight="1" x14ac:dyDescent="0.25">
      <c r="A413" s="25" t="s">
        <v>59</v>
      </c>
      <c r="B413" s="26"/>
      <c r="C413" s="26"/>
      <c r="D413" s="26"/>
      <c r="E413" s="26"/>
      <c r="F413" s="26"/>
      <c r="G413" s="26"/>
      <c r="H413" s="27"/>
    </row>
    <row r="414" spans="1:8" ht="31.7" customHeight="1" x14ac:dyDescent="0.25">
      <c r="A414" s="6">
        <v>5113</v>
      </c>
      <c r="B414" s="6" t="s">
        <v>1275</v>
      </c>
      <c r="C414" s="6" t="s">
        <v>113</v>
      </c>
      <c r="D414" s="6" t="s">
        <v>8</v>
      </c>
      <c r="E414" s="6" t="s">
        <v>7</v>
      </c>
      <c r="F414" s="6">
        <v>0</v>
      </c>
      <c r="G414" s="6">
        <v>0</v>
      </c>
      <c r="H414" s="1">
        <v>1</v>
      </c>
    </row>
    <row r="415" spans="1:8" ht="31.7" customHeight="1" x14ac:dyDescent="0.25">
      <c r="A415" s="6">
        <v>5113</v>
      </c>
      <c r="B415" s="6" t="s">
        <v>1278</v>
      </c>
      <c r="C415" s="6" t="s">
        <v>113</v>
      </c>
      <c r="D415" s="6" t="s">
        <v>8</v>
      </c>
      <c r="E415" s="6" t="s">
        <v>7</v>
      </c>
      <c r="F415" s="6">
        <v>0</v>
      </c>
      <c r="G415" s="6">
        <v>0</v>
      </c>
      <c r="H415" s="1">
        <v>1</v>
      </c>
    </row>
    <row r="416" spans="1:8" ht="15" customHeight="1" x14ac:dyDescent="0.25">
      <c r="A416" s="25" t="s">
        <v>96</v>
      </c>
      <c r="B416" s="26"/>
      <c r="C416" s="26"/>
      <c r="D416" s="26"/>
      <c r="E416" s="26"/>
      <c r="F416" s="26"/>
      <c r="G416" s="26"/>
      <c r="H416" s="27"/>
    </row>
    <row r="417" spans="1:8" ht="31.7" customHeight="1" x14ac:dyDescent="0.25">
      <c r="A417" s="6">
        <v>5113</v>
      </c>
      <c r="B417" s="6" t="s">
        <v>1276</v>
      </c>
      <c r="C417" s="6" t="s">
        <v>88</v>
      </c>
      <c r="D417" s="6" t="s">
        <v>8</v>
      </c>
      <c r="E417" s="6" t="s">
        <v>7</v>
      </c>
      <c r="F417" s="6">
        <v>0</v>
      </c>
      <c r="G417" s="6">
        <v>0</v>
      </c>
      <c r="H417" s="1">
        <v>1</v>
      </c>
    </row>
    <row r="418" spans="1:8" ht="31.7" customHeight="1" x14ac:dyDescent="0.25">
      <c r="A418" s="6">
        <v>5113</v>
      </c>
      <c r="B418" s="6" t="s">
        <v>1279</v>
      </c>
      <c r="C418" s="6" t="s">
        <v>88</v>
      </c>
      <c r="D418" s="6" t="s">
        <v>8</v>
      </c>
      <c r="E418" s="6" t="s">
        <v>7</v>
      </c>
      <c r="F418" s="6">
        <v>0</v>
      </c>
      <c r="G418" s="6">
        <v>0</v>
      </c>
      <c r="H418" s="1">
        <v>1</v>
      </c>
    </row>
    <row r="419" spans="1:8" ht="15" customHeight="1" x14ac:dyDescent="0.25">
      <c r="A419" s="28" t="s">
        <v>837</v>
      </c>
      <c r="B419" s="29"/>
      <c r="C419" s="29"/>
      <c r="D419" s="29"/>
      <c r="E419" s="29"/>
      <c r="F419" s="29"/>
      <c r="G419" s="29"/>
      <c r="H419" s="29"/>
    </row>
    <row r="420" spans="1:8" ht="15" customHeight="1" x14ac:dyDescent="0.25">
      <c r="A420" s="25" t="s">
        <v>59</v>
      </c>
      <c r="B420" s="26"/>
      <c r="C420" s="26"/>
      <c r="D420" s="26"/>
      <c r="E420" s="26"/>
      <c r="F420" s="26"/>
      <c r="G420" s="26"/>
      <c r="H420" s="27"/>
    </row>
    <row r="421" spans="1:8" ht="31.7" customHeight="1" x14ac:dyDescent="0.25">
      <c r="A421" s="6">
        <v>4251</v>
      </c>
      <c r="B421" s="6" t="s">
        <v>1066</v>
      </c>
      <c r="C421" s="6" t="s">
        <v>113</v>
      </c>
      <c r="D421" s="6" t="s">
        <v>8</v>
      </c>
      <c r="E421" s="6" t="s">
        <v>7</v>
      </c>
      <c r="F421" s="6">
        <v>21553016</v>
      </c>
      <c r="G421" s="6">
        <v>21553016</v>
      </c>
      <c r="H421" s="1">
        <v>1</v>
      </c>
    </row>
    <row r="422" spans="1:8" ht="15.75" customHeight="1" x14ac:dyDescent="0.25">
      <c r="A422" s="25" t="s">
        <v>96</v>
      </c>
      <c r="B422" s="26"/>
      <c r="C422" s="26"/>
      <c r="D422" s="26"/>
      <c r="E422" s="26"/>
      <c r="F422" s="26"/>
      <c r="G422" s="26"/>
      <c r="H422" s="27"/>
    </row>
    <row r="423" spans="1:8" ht="31.7" customHeight="1" x14ac:dyDescent="0.25">
      <c r="A423" s="6">
        <v>5134</v>
      </c>
      <c r="B423" s="6" t="s">
        <v>838</v>
      </c>
      <c r="C423" s="6" t="s">
        <v>839</v>
      </c>
      <c r="D423" s="6" t="s">
        <v>8</v>
      </c>
      <c r="E423" s="6" t="s">
        <v>7</v>
      </c>
      <c r="F423" s="6">
        <v>0</v>
      </c>
      <c r="G423" s="6">
        <v>0</v>
      </c>
      <c r="H423" s="1">
        <v>1</v>
      </c>
    </row>
    <row r="424" spans="1:8" ht="31.7" customHeight="1" x14ac:dyDescent="0.25">
      <c r="A424" s="6">
        <v>4251</v>
      </c>
      <c r="B424" s="6" t="s">
        <v>1067</v>
      </c>
      <c r="C424" s="6" t="s">
        <v>88</v>
      </c>
      <c r="D424" s="6" t="s">
        <v>8</v>
      </c>
      <c r="E424" s="6" t="s">
        <v>7</v>
      </c>
      <c r="F424" s="6">
        <v>431000</v>
      </c>
      <c r="G424" s="6">
        <v>431000</v>
      </c>
      <c r="H424" s="1">
        <v>1</v>
      </c>
    </row>
    <row r="425" spans="1:8" ht="15" customHeight="1" x14ac:dyDescent="0.25">
      <c r="A425" s="28" t="s">
        <v>1583</v>
      </c>
      <c r="B425" s="29"/>
      <c r="C425" s="29"/>
      <c r="D425" s="29"/>
      <c r="E425" s="29"/>
      <c r="F425" s="29"/>
      <c r="G425" s="29"/>
      <c r="H425" s="29"/>
    </row>
    <row r="426" spans="1:8" ht="15" customHeight="1" x14ac:dyDescent="0.25">
      <c r="A426" s="25" t="s">
        <v>83</v>
      </c>
      <c r="B426" s="26"/>
      <c r="C426" s="26"/>
      <c r="D426" s="26"/>
      <c r="E426" s="26"/>
      <c r="F426" s="26"/>
      <c r="G426" s="26"/>
      <c r="H426" s="27"/>
    </row>
    <row r="427" spans="1:8" ht="31.7" customHeight="1" x14ac:dyDescent="0.25">
      <c r="A427" s="6">
        <v>5129</v>
      </c>
      <c r="B427" s="6" t="s">
        <v>1584</v>
      </c>
      <c r="C427" s="6" t="s">
        <v>831</v>
      </c>
      <c r="D427" s="6" t="s">
        <v>8</v>
      </c>
      <c r="E427" s="6" t="s">
        <v>86</v>
      </c>
      <c r="F427" s="6">
        <v>0</v>
      </c>
      <c r="G427" s="6">
        <f>H427*F427</f>
        <v>0</v>
      </c>
      <c r="H427" s="1">
        <v>2</v>
      </c>
    </row>
    <row r="428" spans="1:8" ht="15" customHeight="1" x14ac:dyDescent="0.25">
      <c r="A428" s="28" t="s">
        <v>2397</v>
      </c>
      <c r="B428" s="29"/>
      <c r="C428" s="29"/>
      <c r="D428" s="29"/>
      <c r="E428" s="29"/>
      <c r="F428" s="29"/>
      <c r="G428" s="29"/>
      <c r="H428" s="29"/>
    </row>
    <row r="429" spans="1:8" ht="15" customHeight="1" x14ac:dyDescent="0.25">
      <c r="A429" s="25" t="s">
        <v>96</v>
      </c>
      <c r="B429" s="26"/>
      <c r="C429" s="26"/>
      <c r="D429" s="26"/>
      <c r="E429" s="26"/>
      <c r="F429" s="26"/>
      <c r="G429" s="26"/>
      <c r="H429" s="27"/>
    </row>
    <row r="430" spans="1:8" ht="17.45" customHeight="1" x14ac:dyDescent="0.25">
      <c r="A430" s="6">
        <v>4241</v>
      </c>
      <c r="B430" s="6" t="s">
        <v>2398</v>
      </c>
      <c r="C430" s="6" t="s">
        <v>2399</v>
      </c>
      <c r="D430" s="6" t="s">
        <v>39</v>
      </c>
      <c r="E430" s="6" t="s">
        <v>7</v>
      </c>
      <c r="F430" s="6">
        <v>200000</v>
      </c>
      <c r="G430" s="6">
        <v>200000</v>
      </c>
      <c r="H430" s="1">
        <v>1</v>
      </c>
    </row>
    <row r="431" spans="1:8" ht="17.45" customHeight="1" x14ac:dyDescent="0.25">
      <c r="A431" s="6">
        <v>4241</v>
      </c>
      <c r="B431" s="6" t="s">
        <v>2400</v>
      </c>
      <c r="C431" s="6" t="s">
        <v>2399</v>
      </c>
      <c r="D431" s="6" t="s">
        <v>39</v>
      </c>
      <c r="E431" s="6" t="s">
        <v>7</v>
      </c>
      <c r="F431" s="6">
        <v>200000</v>
      </c>
      <c r="G431" s="6">
        <v>200000</v>
      </c>
      <c r="H431" s="1">
        <v>1</v>
      </c>
    </row>
    <row r="432" spans="1:8" ht="17.45" customHeight="1" x14ac:dyDescent="0.25">
      <c r="A432" s="6">
        <v>4241</v>
      </c>
      <c r="B432" s="6" t="s">
        <v>2401</v>
      </c>
      <c r="C432" s="6" t="s">
        <v>2399</v>
      </c>
      <c r="D432" s="6" t="s">
        <v>39</v>
      </c>
      <c r="E432" s="6" t="s">
        <v>7</v>
      </c>
      <c r="F432" s="6">
        <v>7200000</v>
      </c>
      <c r="G432" s="6">
        <v>7200000</v>
      </c>
      <c r="H432" s="1">
        <v>1</v>
      </c>
    </row>
    <row r="433" spans="1:8" ht="17.45" customHeight="1" x14ac:dyDescent="0.25">
      <c r="A433" s="6">
        <v>4241</v>
      </c>
      <c r="B433" s="6" t="s">
        <v>2402</v>
      </c>
      <c r="C433" s="6" t="s">
        <v>2399</v>
      </c>
      <c r="D433" s="6" t="s">
        <v>39</v>
      </c>
      <c r="E433" s="6" t="s">
        <v>7</v>
      </c>
      <c r="F433" s="6">
        <v>780000</v>
      </c>
      <c r="G433" s="6">
        <v>780000</v>
      </c>
      <c r="H433" s="1">
        <v>1</v>
      </c>
    </row>
    <row r="434" spans="1:8" ht="17.45" customHeight="1" x14ac:dyDescent="0.25">
      <c r="A434" s="6">
        <v>4241</v>
      </c>
      <c r="B434" s="6" t="s">
        <v>2403</v>
      </c>
      <c r="C434" s="6" t="s">
        <v>2399</v>
      </c>
      <c r="D434" s="6" t="s">
        <v>39</v>
      </c>
      <c r="E434" s="6" t="s">
        <v>7</v>
      </c>
      <c r="F434" s="6">
        <v>52500000</v>
      </c>
      <c r="G434" s="6">
        <v>52500000</v>
      </c>
      <c r="H434" s="1">
        <v>1</v>
      </c>
    </row>
    <row r="435" spans="1:8" ht="17.45" customHeight="1" x14ac:dyDescent="0.25">
      <c r="A435" s="6">
        <v>4241</v>
      </c>
      <c r="B435" s="6" t="s">
        <v>2404</v>
      </c>
      <c r="C435" s="6" t="s">
        <v>2399</v>
      </c>
      <c r="D435" s="6" t="s">
        <v>39</v>
      </c>
      <c r="E435" s="6" t="s">
        <v>7</v>
      </c>
      <c r="F435" s="6">
        <v>3480000</v>
      </c>
      <c r="G435" s="6">
        <v>3480000</v>
      </c>
      <c r="H435" s="1">
        <v>1</v>
      </c>
    </row>
    <row r="436" spans="1:8" ht="17.45" customHeight="1" x14ac:dyDescent="0.25">
      <c r="A436" s="6">
        <v>4241</v>
      </c>
      <c r="B436" s="6" t="s">
        <v>2405</v>
      </c>
      <c r="C436" s="6" t="s">
        <v>2399</v>
      </c>
      <c r="D436" s="6" t="s">
        <v>39</v>
      </c>
      <c r="E436" s="6" t="s">
        <v>7</v>
      </c>
      <c r="F436" s="6">
        <v>1225000</v>
      </c>
      <c r="G436" s="6">
        <v>1225000</v>
      </c>
      <c r="H436" s="1">
        <v>1</v>
      </c>
    </row>
    <row r="437" spans="1:8" ht="17.45" customHeight="1" x14ac:dyDescent="0.25">
      <c r="A437" s="6">
        <v>4241</v>
      </c>
      <c r="B437" s="6" t="s">
        <v>2406</v>
      </c>
      <c r="C437" s="6" t="s">
        <v>2399</v>
      </c>
      <c r="D437" s="6" t="s">
        <v>39</v>
      </c>
      <c r="E437" s="6" t="s">
        <v>7</v>
      </c>
      <c r="F437" s="6">
        <v>18750000</v>
      </c>
      <c r="G437" s="6">
        <v>18750000</v>
      </c>
      <c r="H437" s="1">
        <v>1</v>
      </c>
    </row>
    <row r="438" spans="1:8" ht="17.45" customHeight="1" x14ac:dyDescent="0.25">
      <c r="A438" s="6">
        <v>4241</v>
      </c>
      <c r="B438" s="6" t="s">
        <v>2407</v>
      </c>
      <c r="C438" s="6" t="s">
        <v>2399</v>
      </c>
      <c r="D438" s="6" t="s">
        <v>39</v>
      </c>
      <c r="E438" s="6" t="s">
        <v>7</v>
      </c>
      <c r="F438" s="6">
        <v>10800000</v>
      </c>
      <c r="G438" s="6">
        <v>10800000</v>
      </c>
      <c r="H438" s="1">
        <v>1</v>
      </c>
    </row>
    <row r="439" spans="1:8" ht="17.45" customHeight="1" x14ac:dyDescent="0.25">
      <c r="A439" s="6">
        <v>4241</v>
      </c>
      <c r="B439" s="6" t="s">
        <v>2408</v>
      </c>
      <c r="C439" s="6" t="s">
        <v>2399</v>
      </c>
      <c r="D439" s="6" t="s">
        <v>39</v>
      </c>
      <c r="E439" s="6" t="s">
        <v>7</v>
      </c>
      <c r="F439" s="6">
        <v>2975000</v>
      </c>
      <c r="G439" s="6">
        <v>2975000</v>
      </c>
      <c r="H439" s="1">
        <v>1</v>
      </c>
    </row>
    <row r="440" spans="1:8" ht="17.45" customHeight="1" x14ac:dyDescent="0.25">
      <c r="A440" s="6">
        <v>4241</v>
      </c>
      <c r="B440" s="6" t="s">
        <v>2409</v>
      </c>
      <c r="C440" s="6" t="s">
        <v>2399</v>
      </c>
      <c r="D440" s="6" t="s">
        <v>39</v>
      </c>
      <c r="E440" s="6" t="s">
        <v>7</v>
      </c>
      <c r="F440" s="6">
        <v>1225000</v>
      </c>
      <c r="G440" s="6">
        <v>1225000</v>
      </c>
      <c r="H440" s="1">
        <v>1</v>
      </c>
    </row>
    <row r="441" spans="1:8" ht="15" customHeight="1" x14ac:dyDescent="0.25">
      <c r="A441" s="28" t="s">
        <v>1465</v>
      </c>
      <c r="B441" s="29"/>
      <c r="C441" s="29"/>
      <c r="D441" s="29"/>
      <c r="E441" s="29"/>
      <c r="F441" s="29"/>
      <c r="G441" s="29"/>
      <c r="H441" s="29"/>
    </row>
    <row r="442" spans="1:8" ht="15.75" customHeight="1" x14ac:dyDescent="0.25">
      <c r="A442" s="25" t="s">
        <v>96</v>
      </c>
      <c r="B442" s="26"/>
      <c r="C442" s="26"/>
      <c r="D442" s="26"/>
      <c r="E442" s="26"/>
      <c r="F442" s="26"/>
      <c r="G442" s="26"/>
      <c r="H442" s="27"/>
    </row>
    <row r="443" spans="1:8" ht="31.7" customHeight="1" x14ac:dyDescent="0.25">
      <c r="A443" s="6">
        <v>4239</v>
      </c>
      <c r="B443" s="6" t="s">
        <v>1466</v>
      </c>
      <c r="C443" s="6" t="s">
        <v>146</v>
      </c>
      <c r="D443" s="6" t="s">
        <v>40</v>
      </c>
      <c r="E443" s="6" t="s">
        <v>7</v>
      </c>
      <c r="F443" s="6">
        <v>0</v>
      </c>
      <c r="G443" s="6">
        <v>0</v>
      </c>
      <c r="H443" s="1">
        <v>1</v>
      </c>
    </row>
    <row r="444" spans="1:8" ht="31.7" customHeight="1" x14ac:dyDescent="0.25">
      <c r="A444" s="6">
        <v>4239</v>
      </c>
      <c r="B444" s="6" t="s">
        <v>1490</v>
      </c>
      <c r="C444" s="6" t="s">
        <v>146</v>
      </c>
      <c r="D444" s="6" t="s">
        <v>40</v>
      </c>
      <c r="E444" s="6" t="s">
        <v>7</v>
      </c>
      <c r="F444" s="6">
        <v>0</v>
      </c>
      <c r="G444" s="6">
        <v>0</v>
      </c>
      <c r="H444" s="1">
        <v>1</v>
      </c>
    </row>
    <row r="445" spans="1:8" ht="31.7" customHeight="1" x14ac:dyDescent="0.25">
      <c r="A445" s="6">
        <v>4239</v>
      </c>
      <c r="B445" s="6" t="s">
        <v>1491</v>
      </c>
      <c r="C445" s="6" t="s">
        <v>146</v>
      </c>
      <c r="D445" s="6" t="s">
        <v>40</v>
      </c>
      <c r="E445" s="6" t="s">
        <v>7</v>
      </c>
      <c r="F445" s="6">
        <v>0</v>
      </c>
      <c r="G445" s="6">
        <v>0</v>
      </c>
      <c r="H445" s="1">
        <v>1</v>
      </c>
    </row>
    <row r="446" spans="1:8" ht="31.7" customHeight="1" x14ac:dyDescent="0.25">
      <c r="A446" s="6">
        <v>4239</v>
      </c>
      <c r="B446" s="6" t="s">
        <v>1492</v>
      </c>
      <c r="C446" s="6" t="s">
        <v>146</v>
      </c>
      <c r="D446" s="6" t="s">
        <v>40</v>
      </c>
      <c r="E446" s="6" t="s">
        <v>7</v>
      </c>
      <c r="F446" s="6">
        <v>0</v>
      </c>
      <c r="G446" s="6">
        <v>0</v>
      </c>
      <c r="H446" s="1">
        <v>1</v>
      </c>
    </row>
    <row r="447" spans="1:8" ht="31.7" customHeight="1" x14ac:dyDescent="0.25">
      <c r="A447" s="6">
        <v>4239</v>
      </c>
      <c r="B447" s="6" t="s">
        <v>1493</v>
      </c>
      <c r="C447" s="6" t="s">
        <v>146</v>
      </c>
      <c r="D447" s="6" t="s">
        <v>40</v>
      </c>
      <c r="E447" s="6" t="s">
        <v>7</v>
      </c>
      <c r="F447" s="6">
        <v>0</v>
      </c>
      <c r="G447" s="6">
        <v>0</v>
      </c>
      <c r="H447" s="1">
        <v>1</v>
      </c>
    </row>
    <row r="448" spans="1:8" ht="31.7" customHeight="1" x14ac:dyDescent="0.25">
      <c r="A448" s="6">
        <v>4239</v>
      </c>
      <c r="B448" s="6" t="s">
        <v>1557</v>
      </c>
      <c r="C448" s="6" t="s">
        <v>146</v>
      </c>
      <c r="D448" s="6" t="s">
        <v>40</v>
      </c>
      <c r="E448" s="6" t="s">
        <v>7</v>
      </c>
      <c r="F448" s="6">
        <v>0</v>
      </c>
      <c r="G448" s="6">
        <v>0</v>
      </c>
      <c r="H448" s="1">
        <v>1</v>
      </c>
    </row>
    <row r="449" spans="1:8" ht="31.7" customHeight="1" x14ac:dyDescent="0.25">
      <c r="A449" s="6">
        <v>4239</v>
      </c>
      <c r="B449" s="6" t="s">
        <v>1558</v>
      </c>
      <c r="C449" s="6" t="s">
        <v>146</v>
      </c>
      <c r="D449" s="6" t="s">
        <v>40</v>
      </c>
      <c r="E449" s="6" t="s">
        <v>7</v>
      </c>
      <c r="F449" s="6">
        <v>0</v>
      </c>
      <c r="G449" s="6">
        <v>0</v>
      </c>
      <c r="H449" s="1">
        <v>1</v>
      </c>
    </row>
    <row r="450" spans="1:8" ht="31.7" customHeight="1" x14ac:dyDescent="0.25">
      <c r="A450" s="6">
        <v>4239</v>
      </c>
      <c r="B450" s="6" t="s">
        <v>1559</v>
      </c>
      <c r="C450" s="6" t="s">
        <v>146</v>
      </c>
      <c r="D450" s="6" t="s">
        <v>40</v>
      </c>
      <c r="E450" s="6" t="s">
        <v>7</v>
      </c>
      <c r="F450" s="6">
        <v>0</v>
      </c>
      <c r="G450" s="6">
        <v>0</v>
      </c>
      <c r="H450" s="1">
        <v>1</v>
      </c>
    </row>
    <row r="451" spans="1:8" ht="31.7" customHeight="1" x14ac:dyDescent="0.25">
      <c r="A451" s="6">
        <v>4239</v>
      </c>
      <c r="B451" s="6" t="s">
        <v>1560</v>
      </c>
      <c r="C451" s="6" t="s">
        <v>146</v>
      </c>
      <c r="D451" s="6" t="s">
        <v>40</v>
      </c>
      <c r="E451" s="6" t="s">
        <v>7</v>
      </c>
      <c r="F451" s="6">
        <v>0</v>
      </c>
      <c r="G451" s="6">
        <v>0</v>
      </c>
      <c r="H451" s="1">
        <v>1</v>
      </c>
    </row>
    <row r="452" spans="1:8" ht="31.7" customHeight="1" x14ac:dyDescent="0.25">
      <c r="A452" s="6">
        <v>4239</v>
      </c>
      <c r="B452" s="6" t="s">
        <v>1843</v>
      </c>
      <c r="C452" s="6" t="s">
        <v>146</v>
      </c>
      <c r="D452" s="6" t="s">
        <v>1844</v>
      </c>
      <c r="E452" s="6" t="s">
        <v>7</v>
      </c>
      <c r="F452" s="6">
        <v>74500000</v>
      </c>
      <c r="G452" s="6">
        <v>74500000</v>
      </c>
      <c r="H452" s="1">
        <v>1</v>
      </c>
    </row>
    <row r="453" spans="1:8" ht="31.7" customHeight="1" x14ac:dyDescent="0.25">
      <c r="A453" s="6">
        <v>4239</v>
      </c>
      <c r="B453" s="6" t="s">
        <v>1834</v>
      </c>
      <c r="C453" s="6" t="s">
        <v>146</v>
      </c>
      <c r="D453" s="6" t="s">
        <v>40</v>
      </c>
      <c r="E453" s="6" t="s">
        <v>7</v>
      </c>
      <c r="F453" s="6">
        <v>500000</v>
      </c>
      <c r="G453" s="6">
        <v>500000</v>
      </c>
      <c r="H453" s="1">
        <v>1</v>
      </c>
    </row>
    <row r="454" spans="1:8" ht="31.7" customHeight="1" x14ac:dyDescent="0.25">
      <c r="A454" s="6">
        <v>4239</v>
      </c>
      <c r="B454" s="6" t="s">
        <v>1835</v>
      </c>
      <c r="C454" s="6" t="s">
        <v>146</v>
      </c>
      <c r="D454" s="6" t="s">
        <v>40</v>
      </c>
      <c r="E454" s="6" t="s">
        <v>7</v>
      </c>
      <c r="F454" s="6">
        <v>3000000</v>
      </c>
      <c r="G454" s="6">
        <v>3000000</v>
      </c>
      <c r="H454" s="1">
        <v>1</v>
      </c>
    </row>
    <row r="455" spans="1:8" ht="31.7" customHeight="1" x14ac:dyDescent="0.25">
      <c r="A455" s="6">
        <v>4239</v>
      </c>
      <c r="B455" s="6" t="s">
        <v>1836</v>
      </c>
      <c r="C455" s="6" t="s">
        <v>146</v>
      </c>
      <c r="D455" s="6" t="s">
        <v>40</v>
      </c>
      <c r="E455" s="6" t="s">
        <v>7</v>
      </c>
      <c r="F455" s="6">
        <v>8000000</v>
      </c>
      <c r="G455" s="6">
        <v>8000000</v>
      </c>
      <c r="H455" s="1">
        <v>1</v>
      </c>
    </row>
    <row r="456" spans="1:8" ht="31.7" customHeight="1" x14ac:dyDescent="0.25">
      <c r="A456" s="6">
        <v>4239</v>
      </c>
      <c r="B456" s="6" t="s">
        <v>1837</v>
      </c>
      <c r="C456" s="6" t="s">
        <v>146</v>
      </c>
      <c r="D456" s="6" t="s">
        <v>40</v>
      </c>
      <c r="E456" s="6" t="s">
        <v>7</v>
      </c>
      <c r="F456" s="6">
        <v>500000</v>
      </c>
      <c r="G456" s="6">
        <v>500000</v>
      </c>
      <c r="H456" s="1">
        <v>1</v>
      </c>
    </row>
    <row r="457" spans="1:8" ht="31.7" customHeight="1" x14ac:dyDescent="0.25">
      <c r="A457" s="6">
        <v>4239</v>
      </c>
      <c r="B457" s="6" t="s">
        <v>1838</v>
      </c>
      <c r="C457" s="6" t="s">
        <v>146</v>
      </c>
      <c r="D457" s="6" t="s">
        <v>40</v>
      </c>
      <c r="E457" s="6" t="s">
        <v>7</v>
      </c>
      <c r="F457" s="6">
        <v>500000</v>
      </c>
      <c r="G457" s="6">
        <v>500000</v>
      </c>
      <c r="H457" s="1">
        <v>1</v>
      </c>
    </row>
    <row r="458" spans="1:8" ht="31.7" customHeight="1" x14ac:dyDescent="0.25">
      <c r="A458" s="6">
        <v>4239</v>
      </c>
      <c r="B458" s="6" t="s">
        <v>2541</v>
      </c>
      <c r="C458" s="6" t="s">
        <v>146</v>
      </c>
      <c r="D458" s="6" t="s">
        <v>40</v>
      </c>
      <c r="E458" s="6" t="s">
        <v>7</v>
      </c>
      <c r="F458" s="6">
        <v>71000000</v>
      </c>
      <c r="G458" s="6">
        <v>71000000</v>
      </c>
      <c r="H458" s="1">
        <v>1</v>
      </c>
    </row>
    <row r="459" spans="1:8" ht="15" customHeight="1" x14ac:dyDescent="0.25">
      <c r="A459" s="28" t="s">
        <v>1409</v>
      </c>
      <c r="B459" s="29"/>
      <c r="C459" s="29"/>
      <c r="D459" s="29"/>
      <c r="E459" s="29"/>
      <c r="F459" s="29"/>
      <c r="G459" s="29"/>
      <c r="H459" s="29"/>
    </row>
    <row r="460" spans="1:8" ht="15.75" customHeight="1" x14ac:dyDescent="0.25">
      <c r="A460" s="25" t="s">
        <v>96</v>
      </c>
      <c r="B460" s="26"/>
      <c r="C460" s="26"/>
      <c r="D460" s="26"/>
      <c r="E460" s="26"/>
      <c r="F460" s="26"/>
      <c r="G460" s="26"/>
      <c r="H460" s="27"/>
    </row>
    <row r="461" spans="1:8" ht="31.7" customHeight="1" x14ac:dyDescent="0.25">
      <c r="A461" s="6">
        <v>4239</v>
      </c>
      <c r="B461" s="6" t="s">
        <v>1710</v>
      </c>
      <c r="C461" s="6" t="s">
        <v>157</v>
      </c>
      <c r="D461" s="6" t="s">
        <v>39</v>
      </c>
      <c r="E461" s="6" t="s">
        <v>7</v>
      </c>
      <c r="F461" s="6">
        <v>5600000</v>
      </c>
      <c r="G461" s="6">
        <v>5600000</v>
      </c>
      <c r="H461" s="1">
        <v>1</v>
      </c>
    </row>
    <row r="462" spans="1:8" ht="31.7" customHeight="1" x14ac:dyDescent="0.25">
      <c r="A462" s="6">
        <v>4239</v>
      </c>
      <c r="B462" s="6" t="s">
        <v>1711</v>
      </c>
      <c r="C462" s="6" t="s">
        <v>157</v>
      </c>
      <c r="D462" s="6" t="s">
        <v>39</v>
      </c>
      <c r="E462" s="6" t="s">
        <v>7</v>
      </c>
      <c r="F462" s="6">
        <v>1650000</v>
      </c>
      <c r="G462" s="6">
        <v>1650000</v>
      </c>
      <c r="H462" s="1">
        <v>1</v>
      </c>
    </row>
    <row r="463" spans="1:8" ht="31.7" customHeight="1" x14ac:dyDescent="0.25">
      <c r="A463" s="6">
        <v>4239</v>
      </c>
      <c r="B463" s="6" t="s">
        <v>1712</v>
      </c>
      <c r="C463" s="6" t="s">
        <v>157</v>
      </c>
      <c r="D463" s="6" t="s">
        <v>39</v>
      </c>
      <c r="E463" s="6" t="s">
        <v>7</v>
      </c>
      <c r="F463" s="6">
        <v>330000</v>
      </c>
      <c r="G463" s="6">
        <v>330000</v>
      </c>
      <c r="H463" s="1">
        <v>1</v>
      </c>
    </row>
    <row r="464" spans="1:8" ht="31.7" customHeight="1" x14ac:dyDescent="0.25">
      <c r="A464" s="6">
        <v>4239</v>
      </c>
      <c r="B464" s="6" t="s">
        <v>1713</v>
      </c>
      <c r="C464" s="6" t="s">
        <v>157</v>
      </c>
      <c r="D464" s="6" t="s">
        <v>39</v>
      </c>
      <c r="E464" s="6" t="s">
        <v>7</v>
      </c>
      <c r="F464" s="6">
        <v>2000000</v>
      </c>
      <c r="G464" s="6">
        <v>2000000</v>
      </c>
      <c r="H464" s="1">
        <v>1</v>
      </c>
    </row>
    <row r="465" spans="1:8" ht="31.7" customHeight="1" x14ac:dyDescent="0.25">
      <c r="A465" s="6">
        <v>4239</v>
      </c>
      <c r="B465" s="6" t="s">
        <v>2532</v>
      </c>
      <c r="C465" s="6" t="s">
        <v>157</v>
      </c>
      <c r="D465" s="6" t="s">
        <v>39</v>
      </c>
      <c r="E465" s="6" t="s">
        <v>7</v>
      </c>
      <c r="F465" s="6">
        <v>55000000</v>
      </c>
      <c r="G465" s="6">
        <v>55000000</v>
      </c>
      <c r="H465" s="1">
        <v>1</v>
      </c>
    </row>
    <row r="466" spans="1:8" ht="31.7" customHeight="1" x14ac:dyDescent="0.25">
      <c r="A466" s="6">
        <v>4239</v>
      </c>
      <c r="B466" s="6" t="s">
        <v>2602</v>
      </c>
      <c r="C466" s="6" t="s">
        <v>157</v>
      </c>
      <c r="D466" s="6" t="s">
        <v>2603</v>
      </c>
      <c r="E466" s="6" t="s">
        <v>7</v>
      </c>
      <c r="F466" s="6">
        <v>100000000</v>
      </c>
      <c r="G466" s="6">
        <v>100000000</v>
      </c>
      <c r="H466" s="1">
        <v>1</v>
      </c>
    </row>
    <row r="467" spans="1:8" ht="15" customHeight="1" x14ac:dyDescent="0.25">
      <c r="A467" s="28" t="s">
        <v>1483</v>
      </c>
      <c r="B467" s="29"/>
      <c r="C467" s="29"/>
      <c r="D467" s="29"/>
      <c r="E467" s="29"/>
      <c r="F467" s="29"/>
      <c r="G467" s="29"/>
      <c r="H467" s="29"/>
    </row>
    <row r="468" spans="1:8" ht="15.75" customHeight="1" x14ac:dyDescent="0.25">
      <c r="A468" s="25" t="s">
        <v>96</v>
      </c>
      <c r="B468" s="26"/>
      <c r="C468" s="26"/>
      <c r="D468" s="26"/>
      <c r="E468" s="26"/>
      <c r="F468" s="26"/>
      <c r="G468" s="26"/>
      <c r="H468" s="27"/>
    </row>
    <row r="469" spans="1:8" ht="31.7" customHeight="1" x14ac:dyDescent="0.25">
      <c r="A469" s="6">
        <v>5113</v>
      </c>
      <c r="B469" s="6" t="s">
        <v>1484</v>
      </c>
      <c r="C469" s="6" t="s">
        <v>88</v>
      </c>
      <c r="D469" s="6" t="s">
        <v>8</v>
      </c>
      <c r="E469" s="6" t="s">
        <v>7</v>
      </c>
      <c r="F469" s="6">
        <v>0</v>
      </c>
      <c r="G469" s="6">
        <v>0</v>
      </c>
      <c r="H469" s="1">
        <v>1</v>
      </c>
    </row>
    <row r="470" spans="1:8" ht="15" customHeight="1" x14ac:dyDescent="0.25">
      <c r="A470" s="28" t="s">
        <v>2860</v>
      </c>
      <c r="B470" s="29"/>
      <c r="C470" s="29"/>
      <c r="D470" s="29"/>
      <c r="E470" s="29"/>
      <c r="F470" s="29"/>
      <c r="G470" s="29"/>
      <c r="H470" s="29"/>
    </row>
    <row r="471" spans="1:8" ht="15.75" customHeight="1" x14ac:dyDescent="0.25">
      <c r="A471" s="25" t="s">
        <v>83</v>
      </c>
      <c r="B471" s="26"/>
      <c r="C471" s="26"/>
      <c r="D471" s="26"/>
      <c r="E471" s="26"/>
      <c r="F471" s="26"/>
      <c r="G471" s="26"/>
      <c r="H471" s="27"/>
    </row>
    <row r="472" spans="1:8" ht="20.65" customHeight="1" x14ac:dyDescent="0.25">
      <c r="A472" s="6">
        <v>5129</v>
      </c>
      <c r="B472" s="6" t="s">
        <v>2871</v>
      </c>
      <c r="C472" s="6" t="s">
        <v>2861</v>
      </c>
      <c r="D472" s="6" t="s">
        <v>40</v>
      </c>
      <c r="E472" s="6" t="s">
        <v>86</v>
      </c>
      <c r="F472" s="6">
        <v>63176.470999999998</v>
      </c>
      <c r="G472" s="6">
        <f>H472*F472</f>
        <v>97418118.28199999</v>
      </c>
      <c r="H472" s="1">
        <v>1542</v>
      </c>
    </row>
    <row r="473" spans="1:8" ht="15" customHeight="1" x14ac:dyDescent="0.25">
      <c r="A473" s="28" t="s">
        <v>192</v>
      </c>
      <c r="B473" s="29"/>
      <c r="C473" s="29"/>
      <c r="D473" s="29"/>
      <c r="E473" s="29"/>
      <c r="F473" s="29"/>
      <c r="G473" s="29"/>
      <c r="H473" s="29"/>
    </row>
    <row r="474" spans="1:8" ht="15.75" customHeight="1" x14ac:dyDescent="0.25">
      <c r="A474" s="25" t="s">
        <v>59</v>
      </c>
      <c r="B474" s="26"/>
      <c r="C474" s="26"/>
      <c r="D474" s="26"/>
      <c r="E474" s="26"/>
      <c r="F474" s="26"/>
      <c r="G474" s="26"/>
      <c r="H474" s="27"/>
    </row>
    <row r="475" spans="1:8" ht="32.25" customHeight="1" x14ac:dyDescent="0.25">
      <c r="A475" s="6">
        <v>5113</v>
      </c>
      <c r="B475" s="6" t="s">
        <v>193</v>
      </c>
      <c r="C475" s="6" t="s">
        <v>113</v>
      </c>
      <c r="D475" s="6" t="s">
        <v>8</v>
      </c>
      <c r="E475" s="6" t="s">
        <v>7</v>
      </c>
      <c r="F475" s="6">
        <v>0</v>
      </c>
      <c r="G475" s="6">
        <v>0</v>
      </c>
      <c r="H475" s="1">
        <v>1</v>
      </c>
    </row>
    <row r="476" spans="1:8" ht="33.75" customHeight="1" x14ac:dyDescent="0.25">
      <c r="A476" s="6">
        <v>5134</v>
      </c>
      <c r="B476" s="6" t="s">
        <v>937</v>
      </c>
      <c r="C476" s="6" t="s">
        <v>61</v>
      </c>
      <c r="D476" s="6" t="s">
        <v>8</v>
      </c>
      <c r="E476" s="6" t="s">
        <v>7</v>
      </c>
      <c r="F476" s="6">
        <v>0</v>
      </c>
      <c r="G476" s="6">
        <v>0</v>
      </c>
      <c r="H476" s="1">
        <v>1</v>
      </c>
    </row>
    <row r="477" spans="1:8" ht="15.75" customHeight="1" x14ac:dyDescent="0.25">
      <c r="A477" s="25" t="s">
        <v>96</v>
      </c>
      <c r="B477" s="26"/>
      <c r="C477" s="26"/>
      <c r="D477" s="26"/>
      <c r="E477" s="26"/>
      <c r="F477" s="26"/>
      <c r="G477" s="26"/>
      <c r="H477" s="27"/>
    </row>
    <row r="478" spans="1:8" ht="41.25" customHeight="1" x14ac:dyDescent="0.25">
      <c r="A478" s="6">
        <v>5113</v>
      </c>
      <c r="B478" s="6" t="s">
        <v>194</v>
      </c>
      <c r="C478" s="6" t="s">
        <v>88</v>
      </c>
      <c r="D478" s="6" t="s">
        <v>8</v>
      </c>
      <c r="E478" s="6" t="s">
        <v>7</v>
      </c>
      <c r="F478" s="6">
        <v>0</v>
      </c>
      <c r="G478" s="6">
        <v>0</v>
      </c>
      <c r="H478" s="1">
        <v>1</v>
      </c>
    </row>
    <row r="479" spans="1:8" ht="15" customHeight="1" x14ac:dyDescent="0.25">
      <c r="A479" s="28" t="s">
        <v>1496</v>
      </c>
      <c r="B479" s="29"/>
      <c r="C479" s="29"/>
      <c r="D479" s="29"/>
      <c r="E479" s="29"/>
      <c r="F479" s="29"/>
      <c r="G479" s="29"/>
      <c r="H479" s="29"/>
    </row>
    <row r="480" spans="1:8" ht="15.75" customHeight="1" x14ac:dyDescent="0.25">
      <c r="A480" s="25" t="s">
        <v>59</v>
      </c>
      <c r="B480" s="26"/>
      <c r="C480" s="26"/>
      <c r="D480" s="26"/>
      <c r="E480" s="26"/>
      <c r="F480" s="26"/>
      <c r="G480" s="26"/>
      <c r="H480" s="27"/>
    </row>
    <row r="481" spans="1:8" ht="41.25" customHeight="1" x14ac:dyDescent="0.25">
      <c r="A481" s="6">
        <v>4251</v>
      </c>
      <c r="B481" s="6" t="s">
        <v>1497</v>
      </c>
      <c r="C481" s="6" t="s">
        <v>113</v>
      </c>
      <c r="D481" s="6" t="s">
        <v>8</v>
      </c>
      <c r="E481" s="6" t="s">
        <v>7</v>
      </c>
      <c r="F481" s="6">
        <v>0</v>
      </c>
      <c r="G481" s="6">
        <v>0</v>
      </c>
      <c r="H481" s="1">
        <v>1</v>
      </c>
    </row>
    <row r="482" spans="1:8" ht="41.25" customHeight="1" x14ac:dyDescent="0.25">
      <c r="A482" s="6">
        <v>5113</v>
      </c>
      <c r="B482" s="6" t="s">
        <v>1853</v>
      </c>
      <c r="C482" s="6" t="s">
        <v>113</v>
      </c>
      <c r="D482" s="6" t="s">
        <v>8</v>
      </c>
      <c r="E482" s="6" t="s">
        <v>7</v>
      </c>
      <c r="F482" s="6">
        <v>20968012</v>
      </c>
      <c r="G482" s="6">
        <v>20968012</v>
      </c>
      <c r="H482" s="1">
        <v>1</v>
      </c>
    </row>
    <row r="483" spans="1:8" ht="15.75" customHeight="1" x14ac:dyDescent="0.25">
      <c r="A483" s="25" t="s">
        <v>96</v>
      </c>
      <c r="B483" s="26"/>
      <c r="C483" s="26"/>
      <c r="D483" s="26"/>
      <c r="E483" s="26"/>
      <c r="F483" s="26"/>
      <c r="G483" s="26"/>
      <c r="H483" s="27"/>
    </row>
    <row r="484" spans="1:8" ht="26.45" customHeight="1" x14ac:dyDescent="0.25">
      <c r="A484" s="6">
        <v>4251</v>
      </c>
      <c r="B484" s="6" t="s">
        <v>1498</v>
      </c>
      <c r="C484" s="6" t="s">
        <v>88</v>
      </c>
      <c r="D484" s="6" t="s">
        <v>8</v>
      </c>
      <c r="E484" s="6" t="s">
        <v>7</v>
      </c>
      <c r="F484" s="6">
        <v>0</v>
      </c>
      <c r="G484" s="6">
        <v>0</v>
      </c>
      <c r="H484" s="1">
        <v>1</v>
      </c>
    </row>
    <row r="485" spans="1:8" ht="25.35" customHeight="1" x14ac:dyDescent="0.25">
      <c r="A485" s="6">
        <v>4251</v>
      </c>
      <c r="B485" s="6" t="s">
        <v>2761</v>
      </c>
      <c r="C485" s="6" t="s">
        <v>88</v>
      </c>
      <c r="D485" s="6" t="s">
        <v>8</v>
      </c>
      <c r="E485" s="6" t="s">
        <v>7</v>
      </c>
      <c r="F485" s="6">
        <v>3000000</v>
      </c>
      <c r="G485" s="6">
        <v>3000000</v>
      </c>
      <c r="H485" s="1">
        <v>1</v>
      </c>
    </row>
    <row r="486" spans="1:8" ht="15" customHeight="1" x14ac:dyDescent="0.25">
      <c r="A486" s="28" t="s">
        <v>1538</v>
      </c>
      <c r="B486" s="29"/>
      <c r="C486" s="29"/>
      <c r="D486" s="29"/>
      <c r="E486" s="29"/>
      <c r="F486" s="29"/>
      <c r="G486" s="29"/>
      <c r="H486" s="29"/>
    </row>
    <row r="487" spans="1:8" ht="15.75" customHeight="1" x14ac:dyDescent="0.25">
      <c r="A487" s="25" t="s">
        <v>96</v>
      </c>
      <c r="B487" s="26"/>
      <c r="C487" s="26"/>
      <c r="D487" s="26"/>
      <c r="E487" s="26"/>
      <c r="F487" s="26"/>
      <c r="G487" s="26"/>
      <c r="H487" s="27"/>
    </row>
    <row r="488" spans="1:8" ht="33" customHeight="1" x14ac:dyDescent="0.25">
      <c r="A488" s="6">
        <v>4239</v>
      </c>
      <c r="B488" s="6" t="s">
        <v>1539</v>
      </c>
      <c r="C488" s="6" t="s">
        <v>589</v>
      </c>
      <c r="D488" s="6" t="s">
        <v>40</v>
      </c>
      <c r="E488" s="6" t="s">
        <v>7</v>
      </c>
      <c r="F488" s="6">
        <v>5000000</v>
      </c>
      <c r="G488" s="6">
        <v>5000000</v>
      </c>
      <c r="H488" s="1">
        <v>1</v>
      </c>
    </row>
    <row r="489" spans="1:8" ht="33" customHeight="1" x14ac:dyDescent="0.25">
      <c r="A489" s="6">
        <v>4239</v>
      </c>
      <c r="B489" s="6" t="s">
        <v>1540</v>
      </c>
      <c r="C489" s="6" t="s">
        <v>589</v>
      </c>
      <c r="D489" s="6" t="s">
        <v>40</v>
      </c>
      <c r="E489" s="6" t="s">
        <v>7</v>
      </c>
      <c r="F489" s="6">
        <v>0</v>
      </c>
      <c r="G489" s="6">
        <v>0</v>
      </c>
      <c r="H489" s="1">
        <v>1</v>
      </c>
    </row>
    <row r="490" spans="1:8" ht="15" customHeight="1" x14ac:dyDescent="0.25">
      <c r="A490" s="28" t="s">
        <v>1186</v>
      </c>
      <c r="B490" s="29"/>
      <c r="C490" s="29"/>
      <c r="D490" s="29"/>
      <c r="E490" s="29"/>
      <c r="F490" s="29"/>
      <c r="G490" s="29"/>
      <c r="H490" s="29"/>
    </row>
    <row r="491" spans="1:8" ht="15.75" customHeight="1" x14ac:dyDescent="0.25">
      <c r="A491" s="25" t="s">
        <v>96</v>
      </c>
      <c r="B491" s="26"/>
      <c r="C491" s="26"/>
      <c r="D491" s="26"/>
      <c r="E491" s="26"/>
      <c r="F491" s="26"/>
      <c r="G491" s="26"/>
      <c r="H491" s="27"/>
    </row>
    <row r="492" spans="1:8" ht="41.25" customHeight="1" x14ac:dyDescent="0.25">
      <c r="A492" s="6">
        <v>4239</v>
      </c>
      <c r="B492" s="6" t="s">
        <v>1187</v>
      </c>
      <c r="C492" s="6" t="s">
        <v>1188</v>
      </c>
      <c r="D492" s="6" t="s">
        <v>40</v>
      </c>
      <c r="E492" s="6" t="s">
        <v>7</v>
      </c>
      <c r="F492" s="6">
        <v>0</v>
      </c>
      <c r="G492" s="6">
        <v>0</v>
      </c>
      <c r="H492" s="1">
        <v>1</v>
      </c>
    </row>
    <row r="493" spans="1:8" ht="15" customHeight="1" x14ac:dyDescent="0.25">
      <c r="A493" s="28" t="s">
        <v>1808</v>
      </c>
      <c r="B493" s="29"/>
      <c r="C493" s="29"/>
      <c r="D493" s="29"/>
      <c r="E493" s="29"/>
      <c r="F493" s="29"/>
      <c r="G493" s="29"/>
      <c r="H493" s="29"/>
    </row>
    <row r="494" spans="1:8" ht="15.75" customHeight="1" x14ac:dyDescent="0.25">
      <c r="A494" s="25" t="s">
        <v>83</v>
      </c>
      <c r="B494" s="26"/>
      <c r="C494" s="26"/>
      <c r="D494" s="26"/>
      <c r="E494" s="26"/>
      <c r="F494" s="26"/>
      <c r="G494" s="26"/>
      <c r="H494" s="27"/>
    </row>
    <row r="495" spans="1:8" ht="24" customHeight="1" x14ac:dyDescent="0.25">
      <c r="A495" s="6">
        <v>4269</v>
      </c>
      <c r="B495" s="6" t="s">
        <v>2909</v>
      </c>
      <c r="C495" s="6" t="s">
        <v>1784</v>
      </c>
      <c r="D495" s="6" t="s">
        <v>40</v>
      </c>
      <c r="E495" s="6" t="s">
        <v>86</v>
      </c>
      <c r="F495" s="6">
        <v>8315</v>
      </c>
      <c r="G495" s="6">
        <f>H495*F495</f>
        <v>3949625</v>
      </c>
      <c r="H495" s="1">
        <v>475</v>
      </c>
    </row>
    <row r="496" spans="1:8" ht="17.45" customHeight="1" x14ac:dyDescent="0.25">
      <c r="A496" s="33" t="s">
        <v>77</v>
      </c>
      <c r="B496" s="34"/>
      <c r="C496" s="34"/>
      <c r="D496" s="34"/>
      <c r="E496" s="34"/>
      <c r="F496" s="34"/>
      <c r="G496" s="34"/>
      <c r="H496" s="34"/>
    </row>
    <row r="497" spans="1:8" ht="18" customHeight="1" x14ac:dyDescent="0.25">
      <c r="A497" s="43" t="s">
        <v>9</v>
      </c>
      <c r="B497" s="44"/>
      <c r="C497" s="44"/>
      <c r="D497" s="44"/>
      <c r="E497" s="44"/>
      <c r="F497" s="44"/>
      <c r="G497" s="44"/>
      <c r="H497" s="44"/>
    </row>
    <row r="498" spans="1:8" x14ac:dyDescent="0.25">
      <c r="A498" s="25" t="s">
        <v>83</v>
      </c>
      <c r="B498" s="26"/>
      <c r="C498" s="26"/>
      <c r="D498" s="26"/>
      <c r="E498" s="26"/>
      <c r="F498" s="26"/>
      <c r="G498" s="26"/>
      <c r="H498" s="27"/>
    </row>
    <row r="499" spans="1:8" ht="24" customHeight="1" x14ac:dyDescent="0.25">
      <c r="A499" s="6">
        <v>4264</v>
      </c>
      <c r="B499" s="6" t="s">
        <v>760</v>
      </c>
      <c r="C499" s="6" t="s">
        <v>109</v>
      </c>
      <c r="D499" s="6" t="s">
        <v>40</v>
      </c>
      <c r="E499" s="6" t="s">
        <v>110</v>
      </c>
      <c r="F499" s="6">
        <v>0</v>
      </c>
      <c r="G499" s="6">
        <f>H499*F499</f>
        <v>0</v>
      </c>
      <c r="H499" s="1">
        <v>18095</v>
      </c>
    </row>
    <row r="500" spans="1:8" ht="24" customHeight="1" x14ac:dyDescent="0.25">
      <c r="A500" s="6" t="s">
        <v>825</v>
      </c>
      <c r="B500" s="6" t="s">
        <v>782</v>
      </c>
      <c r="C500" s="6" t="s">
        <v>730</v>
      </c>
      <c r="D500" s="6" t="s">
        <v>40</v>
      </c>
      <c r="E500" s="6" t="s">
        <v>86</v>
      </c>
      <c r="F500" s="6">
        <v>1880</v>
      </c>
      <c r="G500" s="6">
        <f t="shared" ref="G500:G533" si="10">H500*F500</f>
        <v>28200</v>
      </c>
      <c r="H500" s="1">
        <v>15</v>
      </c>
    </row>
    <row r="501" spans="1:8" ht="24" customHeight="1" x14ac:dyDescent="0.25">
      <c r="A501" s="6" t="s">
        <v>825</v>
      </c>
      <c r="B501" s="6" t="s">
        <v>783</v>
      </c>
      <c r="C501" s="6" t="s">
        <v>732</v>
      </c>
      <c r="D501" s="6" t="s">
        <v>40</v>
      </c>
      <c r="E501" s="6" t="s">
        <v>86</v>
      </c>
      <c r="F501" s="6">
        <v>50</v>
      </c>
      <c r="G501" s="6">
        <f t="shared" si="10"/>
        <v>3000</v>
      </c>
      <c r="H501" s="1">
        <v>60</v>
      </c>
    </row>
    <row r="502" spans="1:8" ht="24" customHeight="1" x14ac:dyDescent="0.25">
      <c r="A502" s="6" t="s">
        <v>825</v>
      </c>
      <c r="B502" s="6" t="s">
        <v>784</v>
      </c>
      <c r="C502" s="6" t="s">
        <v>232</v>
      </c>
      <c r="D502" s="6" t="s">
        <v>40</v>
      </c>
      <c r="E502" s="6" t="s">
        <v>86</v>
      </c>
      <c r="F502" s="6">
        <v>3000</v>
      </c>
      <c r="G502" s="6">
        <f t="shared" si="10"/>
        <v>12000</v>
      </c>
      <c r="H502" s="1">
        <v>4</v>
      </c>
    </row>
    <row r="503" spans="1:8" ht="24" customHeight="1" x14ac:dyDescent="0.25">
      <c r="A503" s="6" t="s">
        <v>825</v>
      </c>
      <c r="B503" s="6" t="s">
        <v>785</v>
      </c>
      <c r="C503" s="6" t="s">
        <v>234</v>
      </c>
      <c r="D503" s="6" t="s">
        <v>40</v>
      </c>
      <c r="E503" s="6" t="s">
        <v>86</v>
      </c>
      <c r="F503" s="6">
        <v>59.34</v>
      </c>
      <c r="G503" s="6">
        <f t="shared" si="10"/>
        <v>5340.6</v>
      </c>
      <c r="H503" s="1">
        <v>90</v>
      </c>
    </row>
    <row r="504" spans="1:8" ht="24" customHeight="1" x14ac:dyDescent="0.25">
      <c r="A504" s="6" t="s">
        <v>825</v>
      </c>
      <c r="B504" s="6" t="s">
        <v>786</v>
      </c>
      <c r="C504" s="6" t="s">
        <v>787</v>
      </c>
      <c r="D504" s="6" t="s">
        <v>40</v>
      </c>
      <c r="E504" s="6" t="s">
        <v>86</v>
      </c>
      <c r="F504" s="6">
        <v>276</v>
      </c>
      <c r="G504" s="6">
        <f t="shared" si="10"/>
        <v>2208</v>
      </c>
      <c r="H504" s="1">
        <v>8</v>
      </c>
    </row>
    <row r="505" spans="1:8" ht="24" customHeight="1" x14ac:dyDescent="0.25">
      <c r="A505" s="6" t="s">
        <v>825</v>
      </c>
      <c r="B505" s="6" t="s">
        <v>788</v>
      </c>
      <c r="C505" s="6" t="s">
        <v>789</v>
      </c>
      <c r="D505" s="6" t="s">
        <v>40</v>
      </c>
      <c r="E505" s="6" t="s">
        <v>86</v>
      </c>
      <c r="F505" s="6">
        <v>180</v>
      </c>
      <c r="G505" s="6">
        <f t="shared" si="10"/>
        <v>3240</v>
      </c>
      <c r="H505" s="1">
        <v>18</v>
      </c>
    </row>
    <row r="506" spans="1:8" ht="24" customHeight="1" x14ac:dyDescent="0.25">
      <c r="A506" s="6" t="s">
        <v>825</v>
      </c>
      <c r="B506" s="6" t="s">
        <v>790</v>
      </c>
      <c r="C506" s="6" t="s">
        <v>236</v>
      </c>
      <c r="D506" s="6" t="s">
        <v>40</v>
      </c>
      <c r="E506" s="6" t="s">
        <v>86</v>
      </c>
      <c r="F506" s="6">
        <v>19.5</v>
      </c>
      <c r="G506" s="6">
        <f t="shared" si="10"/>
        <v>7800</v>
      </c>
      <c r="H506" s="1">
        <v>400</v>
      </c>
    </row>
    <row r="507" spans="1:8" ht="24" customHeight="1" x14ac:dyDescent="0.25">
      <c r="A507" s="6" t="s">
        <v>825</v>
      </c>
      <c r="B507" s="6" t="s">
        <v>791</v>
      </c>
      <c r="C507" s="6" t="s">
        <v>238</v>
      </c>
      <c r="D507" s="6" t="s">
        <v>40</v>
      </c>
      <c r="E507" s="6" t="s">
        <v>86</v>
      </c>
      <c r="F507" s="6">
        <v>29.54</v>
      </c>
      <c r="G507" s="6">
        <f t="shared" si="10"/>
        <v>3840.2</v>
      </c>
      <c r="H507" s="1">
        <v>130</v>
      </c>
    </row>
    <row r="508" spans="1:8" ht="24" customHeight="1" x14ac:dyDescent="0.25">
      <c r="A508" s="6" t="s">
        <v>825</v>
      </c>
      <c r="B508" s="6" t="s">
        <v>792</v>
      </c>
      <c r="C508" s="6" t="s">
        <v>240</v>
      </c>
      <c r="D508" s="6" t="s">
        <v>40</v>
      </c>
      <c r="E508" s="6" t="s">
        <v>86</v>
      </c>
      <c r="F508" s="6">
        <v>30</v>
      </c>
      <c r="G508" s="6">
        <f t="shared" si="10"/>
        <v>1800</v>
      </c>
      <c r="H508" s="1">
        <v>60</v>
      </c>
    </row>
    <row r="509" spans="1:8" ht="24" customHeight="1" x14ac:dyDescent="0.25">
      <c r="A509" s="6" t="s">
        <v>825</v>
      </c>
      <c r="B509" s="6" t="s">
        <v>793</v>
      </c>
      <c r="C509" s="6" t="s">
        <v>242</v>
      </c>
      <c r="D509" s="6" t="s">
        <v>40</v>
      </c>
      <c r="E509" s="6" t="s">
        <v>86</v>
      </c>
      <c r="F509" s="6">
        <v>633</v>
      </c>
      <c r="G509" s="6">
        <f t="shared" si="10"/>
        <v>7596</v>
      </c>
      <c r="H509" s="1">
        <v>12</v>
      </c>
    </row>
    <row r="510" spans="1:8" ht="24" customHeight="1" x14ac:dyDescent="0.25">
      <c r="A510" s="6" t="s">
        <v>825</v>
      </c>
      <c r="B510" s="6" t="s">
        <v>794</v>
      </c>
      <c r="C510" s="6" t="s">
        <v>244</v>
      </c>
      <c r="D510" s="6" t="s">
        <v>40</v>
      </c>
      <c r="E510" s="6" t="s">
        <v>86</v>
      </c>
      <c r="F510" s="6">
        <v>118.8</v>
      </c>
      <c r="G510" s="6">
        <f t="shared" si="10"/>
        <v>3564</v>
      </c>
      <c r="H510" s="1">
        <v>30</v>
      </c>
    </row>
    <row r="511" spans="1:8" ht="24" customHeight="1" x14ac:dyDescent="0.25">
      <c r="A511" s="6" t="s">
        <v>825</v>
      </c>
      <c r="B511" s="6" t="s">
        <v>795</v>
      </c>
      <c r="C511" s="6" t="s">
        <v>248</v>
      </c>
      <c r="D511" s="6" t="s">
        <v>40</v>
      </c>
      <c r="E511" s="6" t="s">
        <v>86</v>
      </c>
      <c r="F511" s="6">
        <v>68</v>
      </c>
      <c r="G511" s="6">
        <f t="shared" si="10"/>
        <v>2040</v>
      </c>
      <c r="H511" s="1">
        <v>30</v>
      </c>
    </row>
    <row r="512" spans="1:8" ht="24" customHeight="1" x14ac:dyDescent="0.25">
      <c r="A512" s="6" t="s">
        <v>825</v>
      </c>
      <c r="B512" s="6" t="s">
        <v>796</v>
      </c>
      <c r="C512" s="6" t="s">
        <v>797</v>
      </c>
      <c r="D512" s="6" t="s">
        <v>40</v>
      </c>
      <c r="E512" s="6" t="s">
        <v>86</v>
      </c>
      <c r="F512" s="6">
        <v>206.4</v>
      </c>
      <c r="G512" s="6">
        <f t="shared" si="10"/>
        <v>10320</v>
      </c>
      <c r="H512" s="1">
        <v>50</v>
      </c>
    </row>
    <row r="513" spans="1:8" ht="24" customHeight="1" x14ac:dyDescent="0.25">
      <c r="A513" s="6" t="s">
        <v>825</v>
      </c>
      <c r="B513" s="6" t="s">
        <v>798</v>
      </c>
      <c r="C513" s="6" t="s">
        <v>254</v>
      </c>
      <c r="D513" s="6" t="s">
        <v>40</v>
      </c>
      <c r="E513" s="6" t="s">
        <v>293</v>
      </c>
      <c r="F513" s="6">
        <v>43.2</v>
      </c>
      <c r="G513" s="6">
        <f t="shared" si="10"/>
        <v>4320</v>
      </c>
      <c r="H513" s="1">
        <v>100</v>
      </c>
    </row>
    <row r="514" spans="1:8" ht="24" customHeight="1" x14ac:dyDescent="0.25">
      <c r="A514" s="6" t="s">
        <v>825</v>
      </c>
      <c r="B514" s="6" t="s">
        <v>799</v>
      </c>
      <c r="C514" s="6" t="s">
        <v>740</v>
      </c>
      <c r="D514" s="6" t="s">
        <v>40</v>
      </c>
      <c r="E514" s="6" t="s">
        <v>293</v>
      </c>
      <c r="F514" s="6">
        <v>96</v>
      </c>
      <c r="G514" s="6">
        <f t="shared" si="10"/>
        <v>9600</v>
      </c>
      <c r="H514" s="1">
        <v>100</v>
      </c>
    </row>
    <row r="515" spans="1:8" ht="24" customHeight="1" x14ac:dyDescent="0.25">
      <c r="A515" s="6" t="s">
        <v>825</v>
      </c>
      <c r="B515" s="6" t="s">
        <v>800</v>
      </c>
      <c r="C515" s="6" t="s">
        <v>258</v>
      </c>
      <c r="D515" s="6" t="s">
        <v>40</v>
      </c>
      <c r="E515" s="6" t="s">
        <v>86</v>
      </c>
      <c r="F515" s="6">
        <v>3.76</v>
      </c>
      <c r="G515" s="6">
        <f t="shared" si="10"/>
        <v>22560</v>
      </c>
      <c r="H515" s="1">
        <v>6000</v>
      </c>
    </row>
    <row r="516" spans="1:8" ht="24" customHeight="1" x14ac:dyDescent="0.25">
      <c r="A516" s="6" t="s">
        <v>825</v>
      </c>
      <c r="B516" s="6" t="s">
        <v>801</v>
      </c>
      <c r="C516" s="6" t="s">
        <v>260</v>
      </c>
      <c r="D516" s="6" t="s">
        <v>40</v>
      </c>
      <c r="E516" s="6" t="s">
        <v>86</v>
      </c>
      <c r="F516" s="6">
        <v>64</v>
      </c>
      <c r="G516" s="6">
        <f t="shared" si="10"/>
        <v>19200</v>
      </c>
      <c r="H516" s="1">
        <v>300</v>
      </c>
    </row>
    <row r="517" spans="1:8" ht="24" customHeight="1" x14ac:dyDescent="0.25">
      <c r="A517" s="6" t="s">
        <v>825</v>
      </c>
      <c r="B517" s="6" t="s">
        <v>802</v>
      </c>
      <c r="C517" s="6" t="s">
        <v>262</v>
      </c>
      <c r="D517" s="6" t="s">
        <v>40</v>
      </c>
      <c r="E517" s="6" t="s">
        <v>86</v>
      </c>
      <c r="F517" s="6">
        <v>72</v>
      </c>
      <c r="G517" s="6">
        <f t="shared" si="10"/>
        <v>14400</v>
      </c>
      <c r="H517" s="1">
        <v>200</v>
      </c>
    </row>
    <row r="518" spans="1:8" ht="24" customHeight="1" x14ac:dyDescent="0.25">
      <c r="A518" s="6" t="s">
        <v>825</v>
      </c>
      <c r="B518" s="6" t="s">
        <v>803</v>
      </c>
      <c r="C518" s="6" t="s">
        <v>264</v>
      </c>
      <c r="D518" s="6" t="s">
        <v>40</v>
      </c>
      <c r="E518" s="6" t="s">
        <v>86</v>
      </c>
      <c r="F518" s="6">
        <v>286</v>
      </c>
      <c r="G518" s="6">
        <f t="shared" si="10"/>
        <v>22880</v>
      </c>
      <c r="H518" s="1">
        <v>80</v>
      </c>
    </row>
    <row r="519" spans="1:8" ht="24" customHeight="1" x14ac:dyDescent="0.25">
      <c r="A519" s="6" t="s">
        <v>825</v>
      </c>
      <c r="B519" s="6" t="s">
        <v>804</v>
      </c>
      <c r="C519" s="6" t="s">
        <v>268</v>
      </c>
      <c r="D519" s="6" t="s">
        <v>40</v>
      </c>
      <c r="E519" s="6" t="s">
        <v>86</v>
      </c>
      <c r="F519" s="6">
        <v>600</v>
      </c>
      <c r="G519" s="6">
        <f t="shared" si="10"/>
        <v>3000</v>
      </c>
      <c r="H519" s="1">
        <v>5</v>
      </c>
    </row>
    <row r="520" spans="1:8" ht="24" customHeight="1" x14ac:dyDescent="0.25">
      <c r="A520" s="6" t="s">
        <v>825</v>
      </c>
      <c r="B520" s="6" t="s">
        <v>805</v>
      </c>
      <c r="C520" s="6" t="s">
        <v>806</v>
      </c>
      <c r="D520" s="6" t="s">
        <v>40</v>
      </c>
      <c r="E520" s="6" t="s">
        <v>86</v>
      </c>
      <c r="F520" s="6">
        <v>1440</v>
      </c>
      <c r="G520" s="6">
        <f t="shared" si="10"/>
        <v>7200</v>
      </c>
      <c r="H520" s="1">
        <v>5</v>
      </c>
    </row>
    <row r="521" spans="1:8" ht="24" customHeight="1" x14ac:dyDescent="0.25">
      <c r="A521" s="6" t="s">
        <v>825</v>
      </c>
      <c r="B521" s="6" t="s">
        <v>807</v>
      </c>
      <c r="C521" s="6" t="s">
        <v>808</v>
      </c>
      <c r="D521" s="6" t="s">
        <v>40</v>
      </c>
      <c r="E521" s="6" t="s">
        <v>86</v>
      </c>
      <c r="F521" s="6">
        <v>500</v>
      </c>
      <c r="G521" s="6">
        <f t="shared" si="10"/>
        <v>7500</v>
      </c>
      <c r="H521" s="1">
        <v>15</v>
      </c>
    </row>
    <row r="522" spans="1:8" ht="24" customHeight="1" x14ac:dyDescent="0.25">
      <c r="A522" s="6" t="s">
        <v>825</v>
      </c>
      <c r="B522" s="6" t="s">
        <v>809</v>
      </c>
      <c r="C522" s="6" t="s">
        <v>270</v>
      </c>
      <c r="D522" s="6" t="s">
        <v>40</v>
      </c>
      <c r="E522" s="6" t="s">
        <v>491</v>
      </c>
      <c r="F522" s="6">
        <v>573.34</v>
      </c>
      <c r="G522" s="6">
        <f t="shared" si="10"/>
        <v>2064024</v>
      </c>
      <c r="H522" s="1">
        <v>3600</v>
      </c>
    </row>
    <row r="523" spans="1:8" ht="24" customHeight="1" x14ac:dyDescent="0.25">
      <c r="A523" s="6" t="s">
        <v>825</v>
      </c>
      <c r="B523" s="6" t="s">
        <v>810</v>
      </c>
      <c r="C523" s="6" t="s">
        <v>490</v>
      </c>
      <c r="D523" s="6" t="s">
        <v>40</v>
      </c>
      <c r="E523" s="6" t="s">
        <v>491</v>
      </c>
      <c r="F523" s="6">
        <v>788.82</v>
      </c>
      <c r="G523" s="6">
        <f t="shared" si="10"/>
        <v>63105.600000000006</v>
      </c>
      <c r="H523" s="1">
        <v>80</v>
      </c>
    </row>
    <row r="524" spans="1:8" ht="24" customHeight="1" x14ac:dyDescent="0.25">
      <c r="A524" s="6" t="s">
        <v>825</v>
      </c>
      <c r="B524" s="6" t="s">
        <v>811</v>
      </c>
      <c r="C524" s="6" t="s">
        <v>274</v>
      </c>
      <c r="D524" s="6" t="s">
        <v>40</v>
      </c>
      <c r="E524" s="6" t="s">
        <v>86</v>
      </c>
      <c r="F524" s="6">
        <v>75</v>
      </c>
      <c r="G524" s="6">
        <f t="shared" si="10"/>
        <v>3000</v>
      </c>
      <c r="H524" s="1">
        <v>40</v>
      </c>
    </row>
    <row r="525" spans="1:8" ht="24" customHeight="1" x14ac:dyDescent="0.25">
      <c r="A525" s="6" t="s">
        <v>825</v>
      </c>
      <c r="B525" s="6" t="s">
        <v>812</v>
      </c>
      <c r="C525" s="6" t="s">
        <v>813</v>
      </c>
      <c r="D525" s="6" t="s">
        <v>40</v>
      </c>
      <c r="E525" s="6" t="s">
        <v>86</v>
      </c>
      <c r="F525" s="6">
        <v>0</v>
      </c>
      <c r="G525" s="6">
        <f t="shared" si="10"/>
        <v>0</v>
      </c>
      <c r="H525" s="1">
        <v>10</v>
      </c>
    </row>
    <row r="526" spans="1:8" ht="24" customHeight="1" x14ac:dyDescent="0.25">
      <c r="A526" s="6" t="s">
        <v>825</v>
      </c>
      <c r="B526" s="6" t="s">
        <v>814</v>
      </c>
      <c r="C526" s="6" t="s">
        <v>813</v>
      </c>
      <c r="D526" s="6" t="s">
        <v>40</v>
      </c>
      <c r="E526" s="6" t="s">
        <v>86</v>
      </c>
      <c r="F526" s="6">
        <v>0</v>
      </c>
      <c r="G526" s="6">
        <f t="shared" si="10"/>
        <v>0</v>
      </c>
      <c r="H526" s="1">
        <v>15</v>
      </c>
    </row>
    <row r="527" spans="1:8" ht="24" customHeight="1" x14ac:dyDescent="0.25">
      <c r="A527" s="6" t="s">
        <v>825</v>
      </c>
      <c r="B527" s="6" t="s">
        <v>815</v>
      </c>
      <c r="C527" s="6" t="s">
        <v>816</v>
      </c>
      <c r="D527" s="6" t="s">
        <v>40</v>
      </c>
      <c r="E527" s="6" t="s">
        <v>86</v>
      </c>
      <c r="F527" s="6">
        <v>0</v>
      </c>
      <c r="G527" s="6">
        <f t="shared" si="10"/>
        <v>0</v>
      </c>
      <c r="H527" s="1">
        <v>15</v>
      </c>
    </row>
    <row r="528" spans="1:8" ht="24" customHeight="1" x14ac:dyDescent="0.25">
      <c r="A528" s="6" t="s">
        <v>825</v>
      </c>
      <c r="B528" s="6" t="s">
        <v>817</v>
      </c>
      <c r="C528" s="6" t="s">
        <v>818</v>
      </c>
      <c r="D528" s="6" t="s">
        <v>40</v>
      </c>
      <c r="E528" s="6" t="s">
        <v>824</v>
      </c>
      <c r="F528" s="6">
        <v>11578.5</v>
      </c>
      <c r="G528" s="6">
        <f t="shared" si="10"/>
        <v>115785</v>
      </c>
      <c r="H528" s="1">
        <v>10</v>
      </c>
    </row>
    <row r="529" spans="1:8" ht="24" customHeight="1" x14ac:dyDescent="0.25">
      <c r="A529" s="6" t="s">
        <v>825</v>
      </c>
      <c r="B529" s="6" t="s">
        <v>819</v>
      </c>
      <c r="C529" s="6" t="s">
        <v>276</v>
      </c>
      <c r="D529" s="6" t="s">
        <v>40</v>
      </c>
      <c r="E529" s="6" t="s">
        <v>86</v>
      </c>
      <c r="F529" s="6">
        <v>108</v>
      </c>
      <c r="G529" s="6">
        <f t="shared" si="10"/>
        <v>1188</v>
      </c>
      <c r="H529" s="1">
        <v>11</v>
      </c>
    </row>
    <row r="530" spans="1:8" ht="24" customHeight="1" x14ac:dyDescent="0.25">
      <c r="A530" s="6" t="s">
        <v>825</v>
      </c>
      <c r="B530" s="6" t="s">
        <v>820</v>
      </c>
      <c r="C530" s="6" t="s">
        <v>278</v>
      </c>
      <c r="D530" s="6" t="s">
        <v>40</v>
      </c>
      <c r="E530" s="6" t="s">
        <v>86</v>
      </c>
      <c r="F530" s="6">
        <v>240</v>
      </c>
      <c r="G530" s="6">
        <f t="shared" si="10"/>
        <v>7200</v>
      </c>
      <c r="H530" s="1">
        <v>30</v>
      </c>
    </row>
    <row r="531" spans="1:8" ht="24" customHeight="1" x14ac:dyDescent="0.25">
      <c r="A531" s="6" t="s">
        <v>825</v>
      </c>
      <c r="B531" s="6" t="s">
        <v>821</v>
      </c>
      <c r="C531" s="6" t="s">
        <v>280</v>
      </c>
      <c r="D531" s="6" t="s">
        <v>40</v>
      </c>
      <c r="E531" s="6" t="s">
        <v>86</v>
      </c>
      <c r="F531" s="6">
        <v>594</v>
      </c>
      <c r="G531" s="6">
        <f t="shared" si="10"/>
        <v>11880</v>
      </c>
      <c r="H531" s="1">
        <v>20</v>
      </c>
    </row>
    <row r="532" spans="1:8" ht="24" customHeight="1" x14ac:dyDescent="0.25">
      <c r="A532" s="6" t="s">
        <v>825</v>
      </c>
      <c r="B532" s="6" t="s">
        <v>822</v>
      </c>
      <c r="C532" s="6" t="s">
        <v>290</v>
      </c>
      <c r="D532" s="6" t="s">
        <v>40</v>
      </c>
      <c r="E532" s="6" t="s">
        <v>86</v>
      </c>
      <c r="F532" s="6">
        <v>21.6</v>
      </c>
      <c r="G532" s="6">
        <f t="shared" si="10"/>
        <v>2160</v>
      </c>
      <c r="H532" s="1">
        <v>100</v>
      </c>
    </row>
    <row r="533" spans="1:8" ht="24" customHeight="1" x14ac:dyDescent="0.25">
      <c r="A533" s="6" t="s">
        <v>825</v>
      </c>
      <c r="B533" s="6" t="s">
        <v>823</v>
      </c>
      <c r="C533" s="6" t="s">
        <v>292</v>
      </c>
      <c r="D533" s="6" t="s">
        <v>40</v>
      </c>
      <c r="E533" s="6" t="s">
        <v>86</v>
      </c>
      <c r="F533" s="6">
        <v>59.4</v>
      </c>
      <c r="G533" s="6">
        <f t="shared" si="10"/>
        <v>2376</v>
      </c>
      <c r="H533" s="1">
        <v>40</v>
      </c>
    </row>
    <row r="534" spans="1:8" ht="24" customHeight="1" x14ac:dyDescent="0.25">
      <c r="A534" s="6">
        <v>4267</v>
      </c>
      <c r="B534" s="6" t="s">
        <v>920</v>
      </c>
      <c r="C534" s="6" t="s">
        <v>124</v>
      </c>
      <c r="D534" s="6" t="s">
        <v>40</v>
      </c>
      <c r="E534" s="6" t="s">
        <v>110</v>
      </c>
      <c r="F534" s="6">
        <v>148.5</v>
      </c>
      <c r="G534" s="6">
        <f t="shared" ref="G534:G535" si="11">H534*F534</f>
        <v>259578</v>
      </c>
      <c r="H534" s="1">
        <v>1748</v>
      </c>
    </row>
    <row r="535" spans="1:8" ht="24" customHeight="1" x14ac:dyDescent="0.25">
      <c r="A535" s="6">
        <v>4267</v>
      </c>
      <c r="B535" s="6" t="s">
        <v>921</v>
      </c>
      <c r="C535" s="6" t="s">
        <v>124</v>
      </c>
      <c r="D535" s="6" t="s">
        <v>40</v>
      </c>
      <c r="E535" s="6" t="s">
        <v>110</v>
      </c>
      <c r="F535" s="6">
        <v>67.900000000000006</v>
      </c>
      <c r="G535" s="6">
        <f t="shared" si="11"/>
        <v>54320.000000000007</v>
      </c>
      <c r="H535" s="1">
        <v>800</v>
      </c>
    </row>
    <row r="536" spans="1:8" ht="24" customHeight="1" x14ac:dyDescent="0.25">
      <c r="A536" s="6">
        <v>5122</v>
      </c>
      <c r="B536" s="6" t="s">
        <v>922</v>
      </c>
      <c r="C536" s="6" t="s">
        <v>923</v>
      </c>
      <c r="D536" s="6" t="s">
        <v>40</v>
      </c>
      <c r="E536" s="6" t="s">
        <v>86</v>
      </c>
      <c r="F536" s="6">
        <v>593332.80000000005</v>
      </c>
      <c r="G536" s="6">
        <f t="shared" ref="G536:G538" si="12">H536*F536</f>
        <v>593332.80000000005</v>
      </c>
      <c r="H536" s="1">
        <v>1</v>
      </c>
    </row>
    <row r="537" spans="1:8" ht="24" customHeight="1" x14ac:dyDescent="0.25">
      <c r="A537" s="6">
        <v>5122</v>
      </c>
      <c r="B537" s="6" t="s">
        <v>924</v>
      </c>
      <c r="C537" s="6" t="s">
        <v>925</v>
      </c>
      <c r="D537" s="6" t="s">
        <v>40</v>
      </c>
      <c r="E537" s="6" t="s">
        <v>86</v>
      </c>
      <c r="F537" s="6">
        <v>6990</v>
      </c>
      <c r="G537" s="6">
        <f t="shared" si="12"/>
        <v>69900</v>
      </c>
      <c r="H537" s="1">
        <v>10</v>
      </c>
    </row>
    <row r="538" spans="1:8" ht="24" customHeight="1" x14ac:dyDescent="0.25">
      <c r="A538" s="6">
        <v>5122</v>
      </c>
      <c r="B538" s="6" t="s">
        <v>926</v>
      </c>
      <c r="C538" s="6" t="s">
        <v>927</v>
      </c>
      <c r="D538" s="6" t="s">
        <v>40</v>
      </c>
      <c r="E538" s="6" t="s">
        <v>86</v>
      </c>
      <c r="F538" s="6">
        <v>249333.32</v>
      </c>
      <c r="G538" s="6">
        <f t="shared" si="12"/>
        <v>6233333</v>
      </c>
      <c r="H538" s="1">
        <v>25</v>
      </c>
    </row>
    <row r="539" spans="1:8" ht="24" customHeight="1" x14ac:dyDescent="0.25">
      <c r="A539" s="6">
        <v>5122</v>
      </c>
      <c r="B539" s="6" t="s">
        <v>928</v>
      </c>
      <c r="C539" s="6" t="s">
        <v>929</v>
      </c>
      <c r="D539" s="6" t="s">
        <v>40</v>
      </c>
      <c r="E539" s="6" t="s">
        <v>86</v>
      </c>
      <c r="F539" s="6">
        <v>0</v>
      </c>
      <c r="G539" s="6">
        <f>H539*F539</f>
        <v>0</v>
      </c>
      <c r="H539" s="1">
        <v>3</v>
      </c>
    </row>
    <row r="540" spans="1:8" ht="24" customHeight="1" x14ac:dyDescent="0.25">
      <c r="A540" s="6">
        <v>4267</v>
      </c>
      <c r="B540" s="6" t="s">
        <v>964</v>
      </c>
      <c r="C540" s="6" t="s">
        <v>965</v>
      </c>
      <c r="D540" s="6" t="s">
        <v>40</v>
      </c>
      <c r="E540" s="6" t="s">
        <v>225</v>
      </c>
      <c r="F540" s="6">
        <v>129.6</v>
      </c>
      <c r="G540" s="6">
        <f t="shared" ref="G540:G602" si="13">H540*F540</f>
        <v>32400</v>
      </c>
      <c r="H540" s="1">
        <v>250</v>
      </c>
    </row>
    <row r="541" spans="1:8" ht="24" customHeight="1" x14ac:dyDescent="0.25">
      <c r="A541" s="6">
        <v>4267</v>
      </c>
      <c r="B541" s="6" t="s">
        <v>966</v>
      </c>
      <c r="C541" s="6" t="s">
        <v>967</v>
      </c>
      <c r="D541" s="6" t="s">
        <v>40</v>
      </c>
      <c r="E541" s="6" t="s">
        <v>86</v>
      </c>
      <c r="F541" s="6">
        <v>4.32</v>
      </c>
      <c r="G541" s="6">
        <f t="shared" si="13"/>
        <v>32400.000000000004</v>
      </c>
      <c r="H541" s="1">
        <v>7500</v>
      </c>
    </row>
    <row r="542" spans="1:8" ht="24" customHeight="1" x14ac:dyDescent="0.25">
      <c r="A542" s="6">
        <v>4267</v>
      </c>
      <c r="B542" s="6" t="s">
        <v>968</v>
      </c>
      <c r="C542" s="6" t="s">
        <v>967</v>
      </c>
      <c r="D542" s="6" t="s">
        <v>40</v>
      </c>
      <c r="E542" s="6" t="s">
        <v>86</v>
      </c>
      <c r="F542" s="6">
        <v>5.82</v>
      </c>
      <c r="G542" s="6">
        <f t="shared" si="13"/>
        <v>7566</v>
      </c>
      <c r="H542" s="1">
        <v>1300</v>
      </c>
    </row>
    <row r="543" spans="1:8" ht="24" customHeight="1" x14ac:dyDescent="0.25">
      <c r="A543" s="6">
        <v>4267</v>
      </c>
      <c r="B543" s="6" t="s">
        <v>969</v>
      </c>
      <c r="C543" s="6" t="s">
        <v>967</v>
      </c>
      <c r="D543" s="6" t="s">
        <v>40</v>
      </c>
      <c r="E543" s="6" t="s">
        <v>86</v>
      </c>
      <c r="F543" s="6">
        <v>21</v>
      </c>
      <c r="G543" s="6">
        <f t="shared" si="13"/>
        <v>21000</v>
      </c>
      <c r="H543" s="1">
        <v>1000</v>
      </c>
    </row>
    <row r="544" spans="1:8" ht="24" customHeight="1" x14ac:dyDescent="0.25">
      <c r="A544" s="6">
        <v>4267</v>
      </c>
      <c r="B544" s="6" t="s">
        <v>970</v>
      </c>
      <c r="C544" s="6" t="s">
        <v>971</v>
      </c>
      <c r="D544" s="6" t="s">
        <v>40</v>
      </c>
      <c r="E544" s="6" t="s">
        <v>491</v>
      </c>
      <c r="F544" s="6">
        <v>510</v>
      </c>
      <c r="G544" s="6">
        <f t="shared" si="13"/>
        <v>20400</v>
      </c>
      <c r="H544" s="1">
        <v>40</v>
      </c>
    </row>
    <row r="545" spans="1:8" ht="24" customHeight="1" x14ac:dyDescent="0.25">
      <c r="A545" s="6">
        <v>4267</v>
      </c>
      <c r="B545" s="6" t="s">
        <v>972</v>
      </c>
      <c r="C545" s="6" t="s">
        <v>197</v>
      </c>
      <c r="D545" s="6" t="s">
        <v>40</v>
      </c>
      <c r="E545" s="6" t="s">
        <v>110</v>
      </c>
      <c r="F545" s="6">
        <v>82.5</v>
      </c>
      <c r="G545" s="6">
        <f t="shared" si="13"/>
        <v>13200</v>
      </c>
      <c r="H545" s="1">
        <v>160</v>
      </c>
    </row>
    <row r="546" spans="1:8" ht="24" customHeight="1" x14ac:dyDescent="0.25">
      <c r="A546" s="6">
        <v>4267</v>
      </c>
      <c r="B546" s="6" t="s">
        <v>973</v>
      </c>
      <c r="C546" s="6" t="s">
        <v>974</v>
      </c>
      <c r="D546" s="6" t="s">
        <v>40</v>
      </c>
      <c r="E546" s="6" t="s">
        <v>491</v>
      </c>
      <c r="F546" s="6">
        <v>742.5</v>
      </c>
      <c r="G546" s="6">
        <f t="shared" si="13"/>
        <v>2970</v>
      </c>
      <c r="H546" s="1">
        <v>4</v>
      </c>
    </row>
    <row r="547" spans="1:8" ht="24" customHeight="1" x14ac:dyDescent="0.25">
      <c r="A547" s="6">
        <v>4267</v>
      </c>
      <c r="B547" s="6" t="s">
        <v>975</v>
      </c>
      <c r="C547" s="6" t="s">
        <v>976</v>
      </c>
      <c r="D547" s="6" t="s">
        <v>40</v>
      </c>
      <c r="E547" s="6" t="s">
        <v>491</v>
      </c>
      <c r="F547" s="6">
        <v>2178</v>
      </c>
      <c r="G547" s="6">
        <f t="shared" si="13"/>
        <v>6534</v>
      </c>
      <c r="H547" s="1">
        <v>3</v>
      </c>
    </row>
    <row r="548" spans="1:8" ht="24" customHeight="1" x14ac:dyDescent="0.25">
      <c r="A548" s="6">
        <v>4267</v>
      </c>
      <c r="B548" s="6" t="s">
        <v>977</v>
      </c>
      <c r="C548" s="6" t="s">
        <v>978</v>
      </c>
      <c r="D548" s="6" t="s">
        <v>40</v>
      </c>
      <c r="E548" s="6" t="s">
        <v>86</v>
      </c>
      <c r="F548" s="6">
        <v>346.44</v>
      </c>
      <c r="G548" s="6">
        <f t="shared" si="13"/>
        <v>3464.4</v>
      </c>
      <c r="H548" s="1">
        <v>10</v>
      </c>
    </row>
    <row r="549" spans="1:8" ht="24" customHeight="1" x14ac:dyDescent="0.25">
      <c r="A549" s="6">
        <v>4267</v>
      </c>
      <c r="B549" s="6" t="s">
        <v>979</v>
      </c>
      <c r="C549" s="6" t="s">
        <v>980</v>
      </c>
      <c r="D549" s="6" t="s">
        <v>40</v>
      </c>
      <c r="E549" s="6" t="s">
        <v>491</v>
      </c>
      <c r="F549" s="6">
        <v>1250</v>
      </c>
      <c r="G549" s="6">
        <f t="shared" si="13"/>
        <v>12500</v>
      </c>
      <c r="H549" s="1">
        <v>10</v>
      </c>
    </row>
    <row r="550" spans="1:8" ht="24" customHeight="1" x14ac:dyDescent="0.25">
      <c r="A550" s="6">
        <v>4267</v>
      </c>
      <c r="B550" s="6" t="s">
        <v>981</v>
      </c>
      <c r="C550" s="6" t="s">
        <v>982</v>
      </c>
      <c r="D550" s="6" t="s">
        <v>40</v>
      </c>
      <c r="E550" s="6" t="s">
        <v>86</v>
      </c>
      <c r="F550" s="6">
        <v>336</v>
      </c>
      <c r="G550" s="6">
        <f t="shared" si="13"/>
        <v>1680</v>
      </c>
      <c r="H550" s="1">
        <v>5</v>
      </c>
    </row>
    <row r="551" spans="1:8" ht="24" customHeight="1" x14ac:dyDescent="0.25">
      <c r="A551" s="6">
        <v>4267</v>
      </c>
      <c r="B551" s="6" t="s">
        <v>983</v>
      </c>
      <c r="C551" s="6" t="s">
        <v>984</v>
      </c>
      <c r="D551" s="6" t="s">
        <v>40</v>
      </c>
      <c r="E551" s="6" t="s">
        <v>86</v>
      </c>
      <c r="F551" s="6">
        <v>100</v>
      </c>
      <c r="G551" s="6">
        <f t="shared" si="13"/>
        <v>6500</v>
      </c>
      <c r="H551" s="1">
        <v>65</v>
      </c>
    </row>
    <row r="552" spans="1:8" ht="24" customHeight="1" x14ac:dyDescent="0.25">
      <c r="A552" s="6">
        <v>4267</v>
      </c>
      <c r="B552" s="6" t="s">
        <v>985</v>
      </c>
      <c r="C552" s="6" t="s">
        <v>986</v>
      </c>
      <c r="D552" s="6" t="s">
        <v>40</v>
      </c>
      <c r="E552" s="6" t="s">
        <v>86</v>
      </c>
      <c r="F552" s="6">
        <v>900</v>
      </c>
      <c r="G552" s="6">
        <f t="shared" si="13"/>
        <v>5400</v>
      </c>
      <c r="H552" s="1">
        <v>6</v>
      </c>
    </row>
    <row r="553" spans="1:8" ht="24" customHeight="1" x14ac:dyDescent="0.25">
      <c r="A553" s="6">
        <v>4267</v>
      </c>
      <c r="B553" s="6" t="s">
        <v>987</v>
      </c>
      <c r="C553" s="6" t="s">
        <v>199</v>
      </c>
      <c r="D553" s="6" t="s">
        <v>40</v>
      </c>
      <c r="E553" s="6" t="s">
        <v>86</v>
      </c>
      <c r="F553" s="6">
        <v>950</v>
      </c>
      <c r="G553" s="6">
        <f t="shared" si="13"/>
        <v>57000</v>
      </c>
      <c r="H553" s="1">
        <v>60</v>
      </c>
    </row>
    <row r="554" spans="1:8" ht="24" customHeight="1" x14ac:dyDescent="0.25">
      <c r="A554" s="6">
        <v>4267</v>
      </c>
      <c r="B554" s="6" t="s">
        <v>988</v>
      </c>
      <c r="C554" s="6" t="s">
        <v>200</v>
      </c>
      <c r="D554" s="6" t="s">
        <v>40</v>
      </c>
      <c r="E554" s="6" t="s">
        <v>86</v>
      </c>
      <c r="F554" s="6">
        <v>4200</v>
      </c>
      <c r="G554" s="6">
        <f t="shared" si="13"/>
        <v>42000</v>
      </c>
      <c r="H554" s="1">
        <v>10</v>
      </c>
    </row>
    <row r="555" spans="1:8" ht="24" customHeight="1" x14ac:dyDescent="0.25">
      <c r="A555" s="6">
        <v>4267</v>
      </c>
      <c r="B555" s="6" t="s">
        <v>989</v>
      </c>
      <c r="C555" s="6" t="s">
        <v>990</v>
      </c>
      <c r="D555" s="6" t="s">
        <v>40</v>
      </c>
      <c r="E555" s="6" t="s">
        <v>86</v>
      </c>
      <c r="F555" s="6">
        <v>100</v>
      </c>
      <c r="G555" s="6">
        <f t="shared" si="13"/>
        <v>6000</v>
      </c>
      <c r="H555" s="1">
        <v>60</v>
      </c>
    </row>
    <row r="556" spans="1:8" ht="24" customHeight="1" x14ac:dyDescent="0.25">
      <c r="A556" s="6">
        <v>4267</v>
      </c>
      <c r="B556" s="6" t="s">
        <v>991</v>
      </c>
      <c r="C556" s="6" t="s">
        <v>990</v>
      </c>
      <c r="D556" s="6" t="s">
        <v>40</v>
      </c>
      <c r="E556" s="6" t="s">
        <v>86</v>
      </c>
      <c r="F556" s="6">
        <v>360</v>
      </c>
      <c r="G556" s="6">
        <f t="shared" si="13"/>
        <v>18000</v>
      </c>
      <c r="H556" s="1">
        <v>50</v>
      </c>
    </row>
    <row r="557" spans="1:8" ht="24" customHeight="1" x14ac:dyDescent="0.25">
      <c r="A557" s="6">
        <v>4267</v>
      </c>
      <c r="B557" s="6" t="s">
        <v>992</v>
      </c>
      <c r="C557" s="6" t="s">
        <v>993</v>
      </c>
      <c r="D557" s="6" t="s">
        <v>40</v>
      </c>
      <c r="E557" s="6" t="s">
        <v>86</v>
      </c>
      <c r="F557" s="6">
        <v>336</v>
      </c>
      <c r="G557" s="6">
        <f t="shared" si="13"/>
        <v>33600</v>
      </c>
      <c r="H557" s="1">
        <v>100</v>
      </c>
    </row>
    <row r="558" spans="1:8" ht="24" customHeight="1" x14ac:dyDescent="0.25">
      <c r="A558" s="6">
        <v>4267</v>
      </c>
      <c r="B558" s="6" t="s">
        <v>994</v>
      </c>
      <c r="C558" s="6" t="s">
        <v>995</v>
      </c>
      <c r="D558" s="6" t="s">
        <v>40</v>
      </c>
      <c r="E558" s="6" t="s">
        <v>86</v>
      </c>
      <c r="F558" s="6">
        <v>960</v>
      </c>
      <c r="G558" s="6">
        <f t="shared" si="13"/>
        <v>96000</v>
      </c>
      <c r="H558" s="1">
        <v>100</v>
      </c>
    </row>
    <row r="559" spans="1:8" ht="24" customHeight="1" x14ac:dyDescent="0.25">
      <c r="A559" s="6">
        <v>4267</v>
      </c>
      <c r="B559" s="6" t="s">
        <v>996</v>
      </c>
      <c r="C559" s="6" t="s">
        <v>201</v>
      </c>
      <c r="D559" s="6" t="s">
        <v>40</v>
      </c>
      <c r="E559" s="6" t="s">
        <v>86</v>
      </c>
      <c r="F559" s="6">
        <v>90</v>
      </c>
      <c r="G559" s="6">
        <f t="shared" si="13"/>
        <v>1800</v>
      </c>
      <c r="H559" s="1">
        <v>20</v>
      </c>
    </row>
    <row r="560" spans="1:8" ht="24" customHeight="1" x14ac:dyDescent="0.25">
      <c r="A560" s="6">
        <v>4267</v>
      </c>
      <c r="B560" s="6" t="s">
        <v>997</v>
      </c>
      <c r="C560" s="6" t="s">
        <v>855</v>
      </c>
      <c r="D560" s="6" t="s">
        <v>40</v>
      </c>
      <c r="E560" s="6" t="s">
        <v>86</v>
      </c>
      <c r="F560" s="6">
        <v>343.2</v>
      </c>
      <c r="G560" s="6">
        <f t="shared" si="13"/>
        <v>3432</v>
      </c>
      <c r="H560" s="1">
        <v>10</v>
      </c>
    </row>
    <row r="561" spans="1:8" ht="24" customHeight="1" x14ac:dyDescent="0.25">
      <c r="A561" s="6">
        <v>4267</v>
      </c>
      <c r="B561" s="6" t="s">
        <v>998</v>
      </c>
      <c r="C561" s="6" t="s">
        <v>857</v>
      </c>
      <c r="D561" s="6" t="s">
        <v>40</v>
      </c>
      <c r="E561" s="6" t="s">
        <v>86</v>
      </c>
      <c r="F561" s="6">
        <v>888.88</v>
      </c>
      <c r="G561" s="6">
        <f t="shared" si="13"/>
        <v>13333.2</v>
      </c>
      <c r="H561" s="1">
        <v>15</v>
      </c>
    </row>
    <row r="562" spans="1:8" ht="24" customHeight="1" x14ac:dyDescent="0.25">
      <c r="A562" s="6">
        <v>4267</v>
      </c>
      <c r="B562" s="6" t="s">
        <v>999</v>
      </c>
      <c r="C562" s="6" t="s">
        <v>1000</v>
      </c>
      <c r="D562" s="6" t="s">
        <v>40</v>
      </c>
      <c r="E562" s="6" t="s">
        <v>86</v>
      </c>
      <c r="F562" s="6">
        <v>115.52</v>
      </c>
      <c r="G562" s="6">
        <f t="shared" si="13"/>
        <v>1732.8</v>
      </c>
      <c r="H562" s="1">
        <v>15</v>
      </c>
    </row>
    <row r="563" spans="1:8" ht="24" customHeight="1" x14ac:dyDescent="0.25">
      <c r="A563" s="6">
        <v>4267</v>
      </c>
      <c r="B563" s="6" t="s">
        <v>1001</v>
      </c>
      <c r="C563" s="6" t="s">
        <v>1002</v>
      </c>
      <c r="D563" s="6" t="s">
        <v>40</v>
      </c>
      <c r="E563" s="6" t="s">
        <v>228</v>
      </c>
      <c r="F563" s="6">
        <v>346.44</v>
      </c>
      <c r="G563" s="6">
        <f t="shared" si="13"/>
        <v>3464.4</v>
      </c>
      <c r="H563" s="1">
        <v>10</v>
      </c>
    </row>
    <row r="564" spans="1:8" ht="24" customHeight="1" x14ac:dyDescent="0.25">
      <c r="A564" s="6">
        <v>4267</v>
      </c>
      <c r="B564" s="6" t="s">
        <v>1003</v>
      </c>
      <c r="C564" s="6" t="s">
        <v>1004</v>
      </c>
      <c r="D564" s="6" t="s">
        <v>40</v>
      </c>
      <c r="E564" s="6" t="s">
        <v>86</v>
      </c>
      <c r="F564" s="6">
        <v>264</v>
      </c>
      <c r="G564" s="6">
        <f t="shared" si="13"/>
        <v>2640</v>
      </c>
      <c r="H564" s="1">
        <v>10</v>
      </c>
    </row>
    <row r="565" spans="1:8" ht="24" customHeight="1" x14ac:dyDescent="0.25">
      <c r="A565" s="6">
        <v>4267</v>
      </c>
      <c r="B565" s="6" t="s">
        <v>1005</v>
      </c>
      <c r="C565" s="6" t="s">
        <v>204</v>
      </c>
      <c r="D565" s="6" t="s">
        <v>40</v>
      </c>
      <c r="E565" s="6" t="s">
        <v>86</v>
      </c>
      <c r="F565" s="6">
        <v>80</v>
      </c>
      <c r="G565" s="6">
        <f t="shared" si="13"/>
        <v>160000</v>
      </c>
      <c r="H565" s="1">
        <v>2000</v>
      </c>
    </row>
    <row r="566" spans="1:8" ht="24" customHeight="1" x14ac:dyDescent="0.25">
      <c r="A566" s="6">
        <v>4267</v>
      </c>
      <c r="B566" s="6" t="s">
        <v>1006</v>
      </c>
      <c r="C566" s="6" t="s">
        <v>208</v>
      </c>
      <c r="D566" s="6" t="s">
        <v>40</v>
      </c>
      <c r="E566" s="6" t="s">
        <v>86</v>
      </c>
      <c r="F566" s="6">
        <v>1170</v>
      </c>
      <c r="G566" s="6">
        <f t="shared" si="13"/>
        <v>46800</v>
      </c>
      <c r="H566" s="1">
        <v>40</v>
      </c>
    </row>
    <row r="567" spans="1:8" ht="24" customHeight="1" x14ac:dyDescent="0.25">
      <c r="A567" s="6">
        <v>4267</v>
      </c>
      <c r="B567" s="6" t="s">
        <v>1007</v>
      </c>
      <c r="C567" s="6" t="s">
        <v>870</v>
      </c>
      <c r="D567" s="6" t="s">
        <v>40</v>
      </c>
      <c r="E567" s="6" t="s">
        <v>86</v>
      </c>
      <c r="F567" s="6">
        <v>960</v>
      </c>
      <c r="G567" s="6">
        <f t="shared" si="13"/>
        <v>4800</v>
      </c>
      <c r="H567" s="1">
        <v>5</v>
      </c>
    </row>
    <row r="568" spans="1:8" ht="24" customHeight="1" x14ac:dyDescent="0.25">
      <c r="A568" s="6">
        <v>4267</v>
      </c>
      <c r="B568" s="6" t="s">
        <v>1008</v>
      </c>
      <c r="C568" s="6" t="s">
        <v>1009</v>
      </c>
      <c r="D568" s="6" t="s">
        <v>40</v>
      </c>
      <c r="E568" s="6" t="s">
        <v>86</v>
      </c>
      <c r="F568" s="6">
        <v>1480</v>
      </c>
      <c r="G568" s="6">
        <f t="shared" si="13"/>
        <v>8880</v>
      </c>
      <c r="H568" s="1">
        <v>6</v>
      </c>
    </row>
    <row r="569" spans="1:8" ht="24" customHeight="1" x14ac:dyDescent="0.25">
      <c r="A569" s="6">
        <v>4267</v>
      </c>
      <c r="B569" s="6" t="s">
        <v>1010</v>
      </c>
      <c r="C569" s="6" t="s">
        <v>872</v>
      </c>
      <c r="D569" s="6" t="s">
        <v>40</v>
      </c>
      <c r="E569" s="6" t="s">
        <v>86</v>
      </c>
      <c r="F569" s="6">
        <v>1100</v>
      </c>
      <c r="G569" s="6">
        <f t="shared" si="13"/>
        <v>28600</v>
      </c>
      <c r="H569" s="1">
        <v>26</v>
      </c>
    </row>
    <row r="570" spans="1:8" ht="24" customHeight="1" x14ac:dyDescent="0.25">
      <c r="A570" s="6">
        <v>4267</v>
      </c>
      <c r="B570" s="6" t="s">
        <v>1011</v>
      </c>
      <c r="C570" s="6" t="s">
        <v>1012</v>
      </c>
      <c r="D570" s="6" t="s">
        <v>40</v>
      </c>
      <c r="E570" s="6" t="s">
        <v>86</v>
      </c>
      <c r="F570" s="6">
        <v>57.54</v>
      </c>
      <c r="G570" s="6">
        <f t="shared" si="13"/>
        <v>2301.6</v>
      </c>
      <c r="H570" s="1">
        <v>40</v>
      </c>
    </row>
    <row r="571" spans="1:8" ht="24" customHeight="1" x14ac:dyDescent="0.25">
      <c r="A571" s="6">
        <v>4267</v>
      </c>
      <c r="B571" s="6" t="s">
        <v>1013</v>
      </c>
      <c r="C571" s="6" t="s">
        <v>874</v>
      </c>
      <c r="D571" s="6" t="s">
        <v>40</v>
      </c>
      <c r="E571" s="6" t="s">
        <v>86</v>
      </c>
      <c r="F571" s="6">
        <v>333.3</v>
      </c>
      <c r="G571" s="6">
        <f t="shared" si="13"/>
        <v>3999.6000000000004</v>
      </c>
      <c r="H571" s="1">
        <v>12</v>
      </c>
    </row>
    <row r="572" spans="1:8" ht="24" customHeight="1" x14ac:dyDescent="0.25">
      <c r="A572" s="6">
        <v>4267</v>
      </c>
      <c r="B572" s="6" t="s">
        <v>1014</v>
      </c>
      <c r="C572" s="6" t="s">
        <v>877</v>
      </c>
      <c r="D572" s="6" t="s">
        <v>40</v>
      </c>
      <c r="E572" s="6" t="s">
        <v>86</v>
      </c>
      <c r="F572" s="6">
        <v>600</v>
      </c>
      <c r="G572" s="6">
        <f t="shared" si="13"/>
        <v>7200</v>
      </c>
      <c r="H572" s="1">
        <v>12</v>
      </c>
    </row>
    <row r="573" spans="1:8" ht="24" customHeight="1" x14ac:dyDescent="0.25">
      <c r="A573" s="6">
        <v>4267</v>
      </c>
      <c r="B573" s="6" t="s">
        <v>1015</v>
      </c>
      <c r="C573" s="6" t="s">
        <v>1016</v>
      </c>
      <c r="D573" s="6" t="s">
        <v>40</v>
      </c>
      <c r="E573" s="6" t="s">
        <v>86</v>
      </c>
      <c r="F573" s="6">
        <v>270</v>
      </c>
      <c r="G573" s="6">
        <f t="shared" si="13"/>
        <v>10800</v>
      </c>
      <c r="H573" s="1">
        <v>40</v>
      </c>
    </row>
    <row r="574" spans="1:8" ht="24" customHeight="1" x14ac:dyDescent="0.25">
      <c r="A574" s="6">
        <v>4267</v>
      </c>
      <c r="B574" s="6" t="s">
        <v>1017</v>
      </c>
      <c r="C574" s="6" t="s">
        <v>881</v>
      </c>
      <c r="D574" s="6" t="s">
        <v>40</v>
      </c>
      <c r="E574" s="6" t="s">
        <v>86</v>
      </c>
      <c r="F574" s="6">
        <v>360</v>
      </c>
      <c r="G574" s="6">
        <f t="shared" si="13"/>
        <v>14400</v>
      </c>
      <c r="H574" s="1">
        <v>40</v>
      </c>
    </row>
    <row r="575" spans="1:8" ht="24" customHeight="1" x14ac:dyDescent="0.25">
      <c r="A575" s="6">
        <v>4267</v>
      </c>
      <c r="B575" s="6" t="s">
        <v>1018</v>
      </c>
      <c r="C575" s="6" t="s">
        <v>1019</v>
      </c>
      <c r="D575" s="6" t="s">
        <v>40</v>
      </c>
      <c r="E575" s="6" t="s">
        <v>491</v>
      </c>
      <c r="F575" s="6">
        <v>220</v>
      </c>
      <c r="G575" s="6">
        <f t="shared" si="13"/>
        <v>13200</v>
      </c>
      <c r="H575" s="1">
        <v>60</v>
      </c>
    </row>
    <row r="576" spans="1:8" ht="24" customHeight="1" x14ac:dyDescent="0.25">
      <c r="A576" s="6">
        <v>4267</v>
      </c>
      <c r="B576" s="6" t="s">
        <v>1020</v>
      </c>
      <c r="C576" s="6" t="s">
        <v>212</v>
      </c>
      <c r="D576" s="6" t="s">
        <v>40</v>
      </c>
      <c r="E576" s="6" t="s">
        <v>86</v>
      </c>
      <c r="F576" s="6">
        <v>540</v>
      </c>
      <c r="G576" s="6">
        <f t="shared" si="13"/>
        <v>32400</v>
      </c>
      <c r="H576" s="1">
        <v>60</v>
      </c>
    </row>
    <row r="577" spans="1:8" ht="24" customHeight="1" x14ac:dyDescent="0.25">
      <c r="A577" s="6">
        <v>4267</v>
      </c>
      <c r="B577" s="6" t="s">
        <v>1021</v>
      </c>
      <c r="C577" s="6" t="s">
        <v>884</v>
      </c>
      <c r="D577" s="6" t="s">
        <v>40</v>
      </c>
      <c r="E577" s="6" t="s">
        <v>86</v>
      </c>
      <c r="F577" s="6">
        <v>120</v>
      </c>
      <c r="G577" s="6">
        <f t="shared" si="13"/>
        <v>14400</v>
      </c>
      <c r="H577" s="1">
        <v>120</v>
      </c>
    </row>
    <row r="578" spans="1:8" ht="24" customHeight="1" x14ac:dyDescent="0.25">
      <c r="A578" s="6">
        <v>4267</v>
      </c>
      <c r="B578" s="6" t="s">
        <v>1022</v>
      </c>
      <c r="C578" s="6" t="s">
        <v>213</v>
      </c>
      <c r="D578" s="6" t="s">
        <v>40</v>
      </c>
      <c r="E578" s="6" t="s">
        <v>110</v>
      </c>
      <c r="F578" s="6">
        <v>300</v>
      </c>
      <c r="G578" s="6">
        <f t="shared" si="13"/>
        <v>2400</v>
      </c>
      <c r="H578" s="1">
        <v>8</v>
      </c>
    </row>
    <row r="579" spans="1:8" ht="24" customHeight="1" x14ac:dyDescent="0.25">
      <c r="A579" s="6">
        <v>4267</v>
      </c>
      <c r="B579" s="6" t="s">
        <v>1023</v>
      </c>
      <c r="C579" s="6" t="s">
        <v>214</v>
      </c>
      <c r="D579" s="6" t="s">
        <v>40</v>
      </c>
      <c r="E579" s="6" t="s">
        <v>491</v>
      </c>
      <c r="F579" s="6">
        <v>320</v>
      </c>
      <c r="G579" s="6">
        <f t="shared" si="13"/>
        <v>3200</v>
      </c>
      <c r="H579" s="1">
        <v>10</v>
      </c>
    </row>
    <row r="580" spans="1:8" ht="24" customHeight="1" x14ac:dyDescent="0.25">
      <c r="A580" s="6">
        <v>4267</v>
      </c>
      <c r="B580" s="6" t="s">
        <v>1024</v>
      </c>
      <c r="C580" s="6" t="s">
        <v>1025</v>
      </c>
      <c r="D580" s="6" t="s">
        <v>40</v>
      </c>
      <c r="E580" s="6" t="s">
        <v>491</v>
      </c>
      <c r="F580" s="6">
        <v>555.54999999999995</v>
      </c>
      <c r="G580" s="6">
        <f t="shared" si="13"/>
        <v>66666</v>
      </c>
      <c r="H580" s="1">
        <v>120</v>
      </c>
    </row>
    <row r="581" spans="1:8" ht="24" customHeight="1" x14ac:dyDescent="0.25">
      <c r="A581" s="6">
        <v>4267</v>
      </c>
      <c r="B581" s="6" t="s">
        <v>1026</v>
      </c>
      <c r="C581" s="6" t="s">
        <v>215</v>
      </c>
      <c r="D581" s="6" t="s">
        <v>40</v>
      </c>
      <c r="E581" s="6" t="s">
        <v>110</v>
      </c>
      <c r="F581" s="6">
        <v>171.43</v>
      </c>
      <c r="G581" s="6">
        <f t="shared" si="13"/>
        <v>24000.2</v>
      </c>
      <c r="H581" s="1">
        <v>140</v>
      </c>
    </row>
    <row r="582" spans="1:8" ht="24" customHeight="1" x14ac:dyDescent="0.25">
      <c r="A582" s="6">
        <v>4267</v>
      </c>
      <c r="B582" s="6" t="s">
        <v>1027</v>
      </c>
      <c r="C582" s="6" t="s">
        <v>889</v>
      </c>
      <c r="D582" s="6" t="s">
        <v>40</v>
      </c>
      <c r="E582" s="6" t="s">
        <v>110</v>
      </c>
      <c r="F582" s="6">
        <v>510</v>
      </c>
      <c r="G582" s="6">
        <f t="shared" si="13"/>
        <v>20400</v>
      </c>
      <c r="H582" s="1">
        <v>40</v>
      </c>
    </row>
    <row r="583" spans="1:8" ht="24" customHeight="1" x14ac:dyDescent="0.25">
      <c r="A583" s="6">
        <v>4267</v>
      </c>
      <c r="B583" s="6" t="s">
        <v>1028</v>
      </c>
      <c r="C583" s="6" t="s">
        <v>216</v>
      </c>
      <c r="D583" s="6" t="s">
        <v>40</v>
      </c>
      <c r="E583" s="6" t="s">
        <v>110</v>
      </c>
      <c r="F583" s="6">
        <v>360</v>
      </c>
      <c r="G583" s="6">
        <f t="shared" si="13"/>
        <v>18000</v>
      </c>
      <c r="H583" s="1">
        <v>50</v>
      </c>
    </row>
    <row r="584" spans="1:8" ht="24" customHeight="1" x14ac:dyDescent="0.25">
      <c r="A584" s="6">
        <v>4267</v>
      </c>
      <c r="B584" s="6" t="s">
        <v>1029</v>
      </c>
      <c r="C584" s="6" t="s">
        <v>1030</v>
      </c>
      <c r="D584" s="6" t="s">
        <v>40</v>
      </c>
      <c r="E584" s="6" t="s">
        <v>86</v>
      </c>
      <c r="F584" s="6">
        <v>144</v>
      </c>
      <c r="G584" s="6">
        <f t="shared" si="13"/>
        <v>21600</v>
      </c>
      <c r="H584" s="1">
        <v>150</v>
      </c>
    </row>
    <row r="585" spans="1:8" ht="24" customHeight="1" x14ac:dyDescent="0.25">
      <c r="A585" s="6">
        <v>4267</v>
      </c>
      <c r="B585" s="6" t="s">
        <v>1031</v>
      </c>
      <c r="C585" s="6" t="s">
        <v>891</v>
      </c>
      <c r="D585" s="6" t="s">
        <v>40</v>
      </c>
      <c r="E585" s="6" t="s">
        <v>86</v>
      </c>
      <c r="F585" s="6">
        <v>120</v>
      </c>
      <c r="G585" s="6">
        <f t="shared" si="13"/>
        <v>60000</v>
      </c>
      <c r="H585" s="1">
        <v>500</v>
      </c>
    </row>
    <row r="586" spans="1:8" ht="24" customHeight="1" x14ac:dyDescent="0.25">
      <c r="A586" s="6">
        <v>4267</v>
      </c>
      <c r="B586" s="6" t="s">
        <v>1032</v>
      </c>
      <c r="C586" s="6" t="s">
        <v>217</v>
      </c>
      <c r="D586" s="6" t="s">
        <v>40</v>
      </c>
      <c r="E586" s="6" t="s">
        <v>86</v>
      </c>
      <c r="F586" s="6">
        <v>800</v>
      </c>
      <c r="G586" s="6">
        <f t="shared" si="13"/>
        <v>144000</v>
      </c>
      <c r="H586" s="1">
        <v>180</v>
      </c>
    </row>
    <row r="587" spans="1:8" ht="24" customHeight="1" x14ac:dyDescent="0.25">
      <c r="A587" s="6">
        <v>4267</v>
      </c>
      <c r="B587" s="6" t="s">
        <v>1033</v>
      </c>
      <c r="C587" s="6" t="s">
        <v>217</v>
      </c>
      <c r="D587" s="6" t="s">
        <v>40</v>
      </c>
      <c r="E587" s="6" t="s">
        <v>86</v>
      </c>
      <c r="F587" s="6">
        <v>488</v>
      </c>
      <c r="G587" s="6">
        <f t="shared" si="13"/>
        <v>73200</v>
      </c>
      <c r="H587" s="1">
        <v>150</v>
      </c>
    </row>
    <row r="588" spans="1:8" ht="24" customHeight="1" x14ac:dyDescent="0.25">
      <c r="A588" s="6">
        <v>4267</v>
      </c>
      <c r="B588" s="6" t="s">
        <v>1034</v>
      </c>
      <c r="C588" s="6" t="s">
        <v>894</v>
      </c>
      <c r="D588" s="6" t="s">
        <v>40</v>
      </c>
      <c r="E588" s="6" t="s">
        <v>86</v>
      </c>
      <c r="F588" s="6">
        <v>1000</v>
      </c>
      <c r="G588" s="6">
        <f t="shared" si="13"/>
        <v>12000</v>
      </c>
      <c r="H588" s="1">
        <v>12</v>
      </c>
    </row>
    <row r="589" spans="1:8" ht="24" customHeight="1" x14ac:dyDescent="0.25">
      <c r="A589" s="6">
        <v>4267</v>
      </c>
      <c r="B589" s="6" t="s">
        <v>1035</v>
      </c>
      <c r="C589" s="6" t="s">
        <v>218</v>
      </c>
      <c r="D589" s="6" t="s">
        <v>40</v>
      </c>
      <c r="E589" s="6" t="s">
        <v>86</v>
      </c>
      <c r="F589" s="6">
        <v>1200</v>
      </c>
      <c r="G589" s="6">
        <f t="shared" si="13"/>
        <v>14400</v>
      </c>
      <c r="H589" s="1">
        <v>12</v>
      </c>
    </row>
    <row r="590" spans="1:8" ht="24" customHeight="1" x14ac:dyDescent="0.25">
      <c r="A590" s="6">
        <v>4267</v>
      </c>
      <c r="B590" s="6" t="s">
        <v>1036</v>
      </c>
      <c r="C590" s="6" t="s">
        <v>1037</v>
      </c>
      <c r="D590" s="6" t="s">
        <v>40</v>
      </c>
      <c r="E590" s="6" t="s">
        <v>86</v>
      </c>
      <c r="F590" s="6">
        <v>3800</v>
      </c>
      <c r="G590" s="6">
        <f t="shared" si="13"/>
        <v>19000</v>
      </c>
      <c r="H590" s="1">
        <v>5</v>
      </c>
    </row>
    <row r="591" spans="1:8" ht="24" customHeight="1" x14ac:dyDescent="0.25">
      <c r="A591" s="6">
        <v>4267</v>
      </c>
      <c r="B591" s="6" t="s">
        <v>1038</v>
      </c>
      <c r="C591" s="6" t="s">
        <v>1039</v>
      </c>
      <c r="D591" s="6" t="s">
        <v>40</v>
      </c>
      <c r="E591" s="6" t="s">
        <v>86</v>
      </c>
      <c r="F591" s="6">
        <v>255</v>
      </c>
      <c r="G591" s="6">
        <f t="shared" si="13"/>
        <v>2040</v>
      </c>
      <c r="H591" s="1">
        <v>8</v>
      </c>
    </row>
    <row r="592" spans="1:8" ht="24" customHeight="1" x14ac:dyDescent="0.25">
      <c r="A592" s="6">
        <v>4267</v>
      </c>
      <c r="B592" s="6" t="s">
        <v>1040</v>
      </c>
      <c r="C592" s="6" t="s">
        <v>1041</v>
      </c>
      <c r="D592" s="6" t="s">
        <v>40</v>
      </c>
      <c r="E592" s="6" t="s">
        <v>86</v>
      </c>
      <c r="F592" s="6">
        <v>228</v>
      </c>
      <c r="G592" s="6">
        <f t="shared" si="13"/>
        <v>2280</v>
      </c>
      <c r="H592" s="1">
        <v>10</v>
      </c>
    </row>
    <row r="593" spans="1:8" ht="24" customHeight="1" x14ac:dyDescent="0.25">
      <c r="A593" s="6">
        <v>4267</v>
      </c>
      <c r="B593" s="6" t="s">
        <v>1042</v>
      </c>
      <c r="C593" s="6" t="s">
        <v>903</v>
      </c>
      <c r="D593" s="6" t="s">
        <v>40</v>
      </c>
      <c r="E593" s="6" t="s">
        <v>86</v>
      </c>
      <c r="F593" s="6">
        <v>450</v>
      </c>
      <c r="G593" s="6">
        <f t="shared" si="13"/>
        <v>4500</v>
      </c>
      <c r="H593" s="1">
        <v>10</v>
      </c>
    </row>
    <row r="594" spans="1:8" ht="24" customHeight="1" x14ac:dyDescent="0.25">
      <c r="A594" s="6">
        <v>4267</v>
      </c>
      <c r="B594" s="6" t="s">
        <v>1043</v>
      </c>
      <c r="C594" s="6" t="s">
        <v>1044</v>
      </c>
      <c r="D594" s="6" t="s">
        <v>40</v>
      </c>
      <c r="E594" s="6" t="s">
        <v>228</v>
      </c>
      <c r="F594" s="6">
        <v>168</v>
      </c>
      <c r="G594" s="6">
        <f t="shared" si="13"/>
        <v>8400</v>
      </c>
      <c r="H594" s="1">
        <v>50</v>
      </c>
    </row>
    <row r="595" spans="1:8" ht="24" customHeight="1" x14ac:dyDescent="0.25">
      <c r="A595" s="6">
        <v>4267</v>
      </c>
      <c r="B595" s="6" t="s">
        <v>1045</v>
      </c>
      <c r="C595" s="6" t="s">
        <v>1046</v>
      </c>
      <c r="D595" s="6" t="s">
        <v>40</v>
      </c>
      <c r="E595" s="6" t="s">
        <v>86</v>
      </c>
      <c r="F595" s="6">
        <v>2000</v>
      </c>
      <c r="G595" s="6">
        <f t="shared" si="13"/>
        <v>12000</v>
      </c>
      <c r="H595" s="1">
        <v>6</v>
      </c>
    </row>
    <row r="596" spans="1:8" ht="24" customHeight="1" x14ac:dyDescent="0.25">
      <c r="A596" s="6">
        <v>4267</v>
      </c>
      <c r="B596" s="6" t="s">
        <v>1047</v>
      </c>
      <c r="C596" s="6" t="s">
        <v>1048</v>
      </c>
      <c r="D596" s="6" t="s">
        <v>40</v>
      </c>
      <c r="E596" s="6" t="s">
        <v>86</v>
      </c>
      <c r="F596" s="6">
        <v>1767.6</v>
      </c>
      <c r="G596" s="6">
        <f t="shared" si="13"/>
        <v>1767.6</v>
      </c>
      <c r="H596" s="1">
        <v>1</v>
      </c>
    </row>
    <row r="597" spans="1:8" ht="24" customHeight="1" x14ac:dyDescent="0.25">
      <c r="A597" s="6">
        <v>4267</v>
      </c>
      <c r="B597" s="6" t="s">
        <v>1049</v>
      </c>
      <c r="C597" s="6" t="s">
        <v>1050</v>
      </c>
      <c r="D597" s="6" t="s">
        <v>40</v>
      </c>
      <c r="E597" s="6" t="s">
        <v>86</v>
      </c>
      <c r="F597" s="6">
        <v>480</v>
      </c>
      <c r="G597" s="6">
        <f t="shared" si="13"/>
        <v>480</v>
      </c>
      <c r="H597" s="1">
        <v>1</v>
      </c>
    </row>
    <row r="598" spans="1:8" ht="24" customHeight="1" x14ac:dyDescent="0.25">
      <c r="A598" s="6">
        <v>4267</v>
      </c>
      <c r="B598" s="6" t="s">
        <v>1051</v>
      </c>
      <c r="C598" s="6" t="s">
        <v>1052</v>
      </c>
      <c r="D598" s="6" t="s">
        <v>40</v>
      </c>
      <c r="E598" s="6" t="s">
        <v>86</v>
      </c>
      <c r="F598" s="6">
        <v>763.8</v>
      </c>
      <c r="G598" s="6">
        <f t="shared" si="13"/>
        <v>3055.2</v>
      </c>
      <c r="H598" s="1">
        <v>4</v>
      </c>
    </row>
    <row r="599" spans="1:8" ht="24" customHeight="1" x14ac:dyDescent="0.25">
      <c r="A599" s="6">
        <v>4267</v>
      </c>
      <c r="B599" s="6" t="s">
        <v>1053</v>
      </c>
      <c r="C599" s="6" t="s">
        <v>1054</v>
      </c>
      <c r="D599" s="6" t="s">
        <v>40</v>
      </c>
      <c r="E599" s="6" t="s">
        <v>86</v>
      </c>
      <c r="F599" s="6">
        <v>1540</v>
      </c>
      <c r="G599" s="6">
        <f t="shared" si="13"/>
        <v>9240</v>
      </c>
      <c r="H599" s="1">
        <v>6</v>
      </c>
    </row>
    <row r="600" spans="1:8" ht="24" customHeight="1" x14ac:dyDescent="0.25">
      <c r="A600" s="6">
        <v>4267</v>
      </c>
      <c r="B600" s="6" t="s">
        <v>1055</v>
      </c>
      <c r="C600" s="6" t="s">
        <v>917</v>
      </c>
      <c r="D600" s="6" t="s">
        <v>40</v>
      </c>
      <c r="E600" s="6" t="s">
        <v>86</v>
      </c>
      <c r="F600" s="6">
        <v>2000</v>
      </c>
      <c r="G600" s="6">
        <f t="shared" si="13"/>
        <v>30000</v>
      </c>
      <c r="H600" s="1">
        <v>15</v>
      </c>
    </row>
    <row r="601" spans="1:8" ht="24" customHeight="1" x14ac:dyDescent="0.25">
      <c r="A601" s="6">
        <v>4267</v>
      </c>
      <c r="B601" s="6" t="s">
        <v>1056</v>
      </c>
      <c r="C601" s="6" t="s">
        <v>224</v>
      </c>
      <c r="D601" s="6" t="s">
        <v>40</v>
      </c>
      <c r="E601" s="6" t="s">
        <v>86</v>
      </c>
      <c r="F601" s="6">
        <v>600</v>
      </c>
      <c r="G601" s="6">
        <f t="shared" si="13"/>
        <v>6000</v>
      </c>
      <c r="H601" s="1">
        <v>10</v>
      </c>
    </row>
    <row r="602" spans="1:8" ht="24" customHeight="1" x14ac:dyDescent="0.25">
      <c r="A602" s="6">
        <v>4267</v>
      </c>
      <c r="B602" s="6" t="s">
        <v>1057</v>
      </c>
      <c r="C602" s="6" t="s">
        <v>224</v>
      </c>
      <c r="D602" s="6" t="s">
        <v>40</v>
      </c>
      <c r="E602" s="6" t="s">
        <v>86</v>
      </c>
      <c r="F602" s="6">
        <v>900</v>
      </c>
      <c r="G602" s="6">
        <f t="shared" si="13"/>
        <v>18000</v>
      </c>
      <c r="H602" s="1">
        <v>20</v>
      </c>
    </row>
    <row r="603" spans="1:8" ht="46.5" customHeight="1" x14ac:dyDescent="0.25">
      <c r="A603" s="6">
        <v>4264</v>
      </c>
      <c r="B603" s="6" t="s">
        <v>1068</v>
      </c>
      <c r="C603" s="6" t="s">
        <v>1069</v>
      </c>
      <c r="D603" s="6" t="s">
        <v>40</v>
      </c>
      <c r="E603" s="6" t="s">
        <v>86</v>
      </c>
      <c r="F603" s="6">
        <v>34929.9</v>
      </c>
      <c r="G603" s="6">
        <f>H603*F603</f>
        <v>279439.2</v>
      </c>
      <c r="H603" s="1">
        <v>8</v>
      </c>
    </row>
    <row r="604" spans="1:8" ht="24" customHeight="1" x14ac:dyDescent="0.25">
      <c r="A604" s="6">
        <v>4269</v>
      </c>
      <c r="B604" s="6" t="s">
        <v>1070</v>
      </c>
      <c r="C604" s="6" t="s">
        <v>1071</v>
      </c>
      <c r="D604" s="6" t="s">
        <v>40</v>
      </c>
      <c r="E604" s="6" t="s">
        <v>86</v>
      </c>
      <c r="F604" s="6">
        <v>15000</v>
      </c>
      <c r="G604" s="6">
        <f t="shared" ref="G604" si="14">H604*F604</f>
        <v>90000</v>
      </c>
      <c r="H604" s="1">
        <v>6</v>
      </c>
    </row>
    <row r="605" spans="1:8" ht="24" customHeight="1" x14ac:dyDescent="0.25">
      <c r="A605" s="6">
        <v>4269</v>
      </c>
      <c r="B605" s="6" t="s">
        <v>1072</v>
      </c>
      <c r="C605" s="6" t="s">
        <v>1071</v>
      </c>
      <c r="D605" s="6" t="s">
        <v>40</v>
      </c>
      <c r="E605" s="6" t="s">
        <v>86</v>
      </c>
      <c r="F605" s="6">
        <v>15000</v>
      </c>
      <c r="G605" s="6">
        <f>H605*F605</f>
        <v>180000</v>
      </c>
      <c r="H605" s="1">
        <v>12</v>
      </c>
    </row>
    <row r="606" spans="1:8" ht="24" customHeight="1" x14ac:dyDescent="0.25">
      <c r="A606" s="6" t="s">
        <v>825</v>
      </c>
      <c r="B606" s="6" t="s">
        <v>1783</v>
      </c>
      <c r="C606" s="6" t="s">
        <v>1784</v>
      </c>
      <c r="D606" s="6" t="s">
        <v>40</v>
      </c>
      <c r="E606" s="6" t="s">
        <v>86</v>
      </c>
      <c r="F606" s="6">
        <v>20000</v>
      </c>
      <c r="G606" s="6">
        <f t="shared" ref="G606:G616" si="15">H606*F606</f>
        <v>1400000</v>
      </c>
      <c r="H606" s="1">
        <v>70</v>
      </c>
    </row>
    <row r="607" spans="1:8" ht="24" customHeight="1" x14ac:dyDescent="0.25">
      <c r="A607" s="6" t="s">
        <v>825</v>
      </c>
      <c r="B607" s="6" t="s">
        <v>1785</v>
      </c>
      <c r="C607" s="6" t="s">
        <v>1786</v>
      </c>
      <c r="D607" s="6" t="s">
        <v>40</v>
      </c>
      <c r="E607" s="6" t="s">
        <v>86</v>
      </c>
      <c r="F607" s="6">
        <v>2000</v>
      </c>
      <c r="G607" s="6">
        <f t="shared" si="15"/>
        <v>60000</v>
      </c>
      <c r="H607" s="1">
        <v>30</v>
      </c>
    </row>
    <row r="608" spans="1:8" ht="24" customHeight="1" x14ac:dyDescent="0.25">
      <c r="A608" s="6" t="s">
        <v>825</v>
      </c>
      <c r="B608" s="6" t="s">
        <v>1787</v>
      </c>
      <c r="C608" s="6" t="s">
        <v>1788</v>
      </c>
      <c r="D608" s="6" t="s">
        <v>40</v>
      </c>
      <c r="E608" s="6" t="s">
        <v>86</v>
      </c>
      <c r="F608" s="6">
        <v>16000</v>
      </c>
      <c r="G608" s="6">
        <f t="shared" si="15"/>
        <v>2000000</v>
      </c>
      <c r="H608" s="1">
        <v>125</v>
      </c>
    </row>
    <row r="609" spans="1:8" ht="24" customHeight="1" x14ac:dyDescent="0.25">
      <c r="A609" s="6" t="s">
        <v>825</v>
      </c>
      <c r="B609" s="6" t="s">
        <v>1789</v>
      </c>
      <c r="C609" s="6" t="s">
        <v>1788</v>
      </c>
      <c r="D609" s="6" t="s">
        <v>40</v>
      </c>
      <c r="E609" s="6" t="s">
        <v>86</v>
      </c>
      <c r="F609" s="6">
        <v>23500</v>
      </c>
      <c r="G609" s="6">
        <f t="shared" si="15"/>
        <v>634500</v>
      </c>
      <c r="H609" s="1">
        <v>27</v>
      </c>
    </row>
    <row r="610" spans="1:8" ht="24" customHeight="1" x14ac:dyDescent="0.25">
      <c r="A610" s="6" t="s">
        <v>825</v>
      </c>
      <c r="B610" s="6" t="s">
        <v>1790</v>
      </c>
      <c r="C610" s="6" t="s">
        <v>1788</v>
      </c>
      <c r="D610" s="6" t="s">
        <v>40</v>
      </c>
      <c r="E610" s="6" t="s">
        <v>86</v>
      </c>
      <c r="F610" s="6">
        <v>14500</v>
      </c>
      <c r="G610" s="6">
        <f t="shared" si="15"/>
        <v>203000</v>
      </c>
      <c r="H610" s="1">
        <v>14</v>
      </c>
    </row>
    <row r="611" spans="1:8" ht="24" customHeight="1" x14ac:dyDescent="0.25">
      <c r="A611" s="6" t="s">
        <v>825</v>
      </c>
      <c r="B611" s="6" t="s">
        <v>1791</v>
      </c>
      <c r="C611" s="6" t="s">
        <v>1788</v>
      </c>
      <c r="D611" s="6" t="s">
        <v>40</v>
      </c>
      <c r="E611" s="6" t="s">
        <v>86</v>
      </c>
      <c r="F611" s="6">
        <v>14300</v>
      </c>
      <c r="G611" s="6">
        <f t="shared" si="15"/>
        <v>457600</v>
      </c>
      <c r="H611" s="1">
        <v>32</v>
      </c>
    </row>
    <row r="612" spans="1:8" ht="24" customHeight="1" x14ac:dyDescent="0.25">
      <c r="A612" s="6" t="s">
        <v>825</v>
      </c>
      <c r="B612" s="6" t="s">
        <v>1792</v>
      </c>
      <c r="C612" s="6" t="s">
        <v>1788</v>
      </c>
      <c r="D612" s="6" t="s">
        <v>40</v>
      </c>
      <c r="E612" s="6" t="s">
        <v>86</v>
      </c>
      <c r="F612" s="6">
        <v>13300</v>
      </c>
      <c r="G612" s="6">
        <f t="shared" si="15"/>
        <v>1436400</v>
      </c>
      <c r="H612" s="1">
        <v>108</v>
      </c>
    </row>
    <row r="613" spans="1:8" ht="24" customHeight="1" x14ac:dyDescent="0.25">
      <c r="A613" s="6" t="s">
        <v>1799</v>
      </c>
      <c r="B613" s="6" t="s">
        <v>1793</v>
      </c>
      <c r="C613" s="6" t="s">
        <v>1794</v>
      </c>
      <c r="D613" s="6" t="s">
        <v>40</v>
      </c>
      <c r="E613" s="6" t="s">
        <v>86</v>
      </c>
      <c r="F613" s="6">
        <v>170</v>
      </c>
      <c r="G613" s="6">
        <f t="shared" si="15"/>
        <v>340000</v>
      </c>
      <c r="H613" s="1">
        <v>2000</v>
      </c>
    </row>
    <row r="614" spans="1:8" ht="24" customHeight="1" x14ac:dyDescent="0.25">
      <c r="A614" s="6" t="s">
        <v>1799</v>
      </c>
      <c r="B614" s="6" t="s">
        <v>1795</v>
      </c>
      <c r="C614" s="6" t="s">
        <v>1794</v>
      </c>
      <c r="D614" s="6" t="s">
        <v>40</v>
      </c>
      <c r="E614" s="6" t="s">
        <v>86</v>
      </c>
      <c r="F614" s="6">
        <v>170</v>
      </c>
      <c r="G614" s="6">
        <f t="shared" si="15"/>
        <v>340000</v>
      </c>
      <c r="H614" s="1">
        <v>2000</v>
      </c>
    </row>
    <row r="615" spans="1:8" ht="24" customHeight="1" x14ac:dyDescent="0.25">
      <c r="A615" s="6" t="s">
        <v>825</v>
      </c>
      <c r="B615" s="6" t="s">
        <v>1796</v>
      </c>
      <c r="C615" s="6" t="s">
        <v>1797</v>
      </c>
      <c r="D615" s="6" t="s">
        <v>40</v>
      </c>
      <c r="E615" s="6" t="s">
        <v>86</v>
      </c>
      <c r="F615" s="6">
        <v>2000</v>
      </c>
      <c r="G615" s="6">
        <f t="shared" si="15"/>
        <v>60000</v>
      </c>
      <c r="H615" s="1">
        <v>30</v>
      </c>
    </row>
    <row r="616" spans="1:8" ht="24" customHeight="1" x14ac:dyDescent="0.25">
      <c r="A616" s="6">
        <v>5122</v>
      </c>
      <c r="B616" s="6" t="s">
        <v>2828</v>
      </c>
      <c r="C616" s="6" t="s">
        <v>929</v>
      </c>
      <c r="D616" s="6" t="s">
        <v>40</v>
      </c>
      <c r="E616" s="6" t="s">
        <v>86</v>
      </c>
      <c r="F616" s="6">
        <v>55000</v>
      </c>
      <c r="G616" s="6">
        <f t="shared" si="15"/>
        <v>165000</v>
      </c>
      <c r="H616" s="1">
        <v>3</v>
      </c>
    </row>
    <row r="617" spans="1:8" x14ac:dyDescent="0.25">
      <c r="A617" s="25" t="s">
        <v>96</v>
      </c>
      <c r="B617" s="26"/>
      <c r="C617" s="26"/>
      <c r="D617" s="26"/>
      <c r="E617" s="26"/>
      <c r="F617" s="26"/>
      <c r="G617" s="26"/>
      <c r="H617" s="27"/>
    </row>
    <row r="618" spans="1:8" ht="24" customHeight="1" x14ac:dyDescent="0.25">
      <c r="A618" s="6" t="s">
        <v>391</v>
      </c>
      <c r="B618" s="6" t="s">
        <v>620</v>
      </c>
      <c r="C618" s="6" t="s">
        <v>621</v>
      </c>
      <c r="D618" s="6" t="s">
        <v>48</v>
      </c>
      <c r="E618" s="6" t="s">
        <v>7</v>
      </c>
      <c r="F618" s="6">
        <v>0</v>
      </c>
      <c r="G618" s="6">
        <v>0</v>
      </c>
      <c r="H618" s="1">
        <v>1</v>
      </c>
    </row>
    <row r="619" spans="1:8" ht="24" customHeight="1" x14ac:dyDescent="0.25">
      <c r="A619" s="6" t="s">
        <v>431</v>
      </c>
      <c r="B619" s="6" t="s">
        <v>622</v>
      </c>
      <c r="C619" s="6" t="s">
        <v>380</v>
      </c>
      <c r="D619" s="6" t="s">
        <v>48</v>
      </c>
      <c r="E619" s="6" t="s">
        <v>7</v>
      </c>
      <c r="F619" s="6">
        <v>500000</v>
      </c>
      <c r="G619" s="6">
        <v>500000</v>
      </c>
      <c r="H619" s="1">
        <v>1</v>
      </c>
    </row>
    <row r="620" spans="1:8" ht="24" customHeight="1" x14ac:dyDescent="0.25">
      <c r="A620" s="6" t="s">
        <v>391</v>
      </c>
      <c r="B620" s="6" t="s">
        <v>623</v>
      </c>
      <c r="C620" s="6" t="s">
        <v>107</v>
      </c>
      <c r="D620" s="6" t="s">
        <v>48</v>
      </c>
      <c r="E620" s="6" t="s">
        <v>7</v>
      </c>
      <c r="F620" s="6">
        <v>0</v>
      </c>
      <c r="G620" s="6">
        <v>0</v>
      </c>
      <c r="H620" s="1">
        <v>1</v>
      </c>
    </row>
    <row r="621" spans="1:8" ht="24" customHeight="1" x14ac:dyDescent="0.25">
      <c r="A621" s="6" t="s">
        <v>390</v>
      </c>
      <c r="B621" s="6" t="s">
        <v>624</v>
      </c>
      <c r="C621" s="6" t="s">
        <v>625</v>
      </c>
      <c r="D621" s="6" t="s">
        <v>40</v>
      </c>
      <c r="E621" s="6" t="s">
        <v>7</v>
      </c>
      <c r="F621" s="6">
        <v>0</v>
      </c>
      <c r="G621" s="6">
        <v>0</v>
      </c>
      <c r="H621" s="1">
        <v>1</v>
      </c>
    </row>
    <row r="622" spans="1:8" ht="24" customHeight="1" x14ac:dyDescent="0.25">
      <c r="A622" s="6" t="s">
        <v>431</v>
      </c>
      <c r="B622" s="6" t="s">
        <v>626</v>
      </c>
      <c r="C622" s="6" t="s">
        <v>130</v>
      </c>
      <c r="D622" s="6" t="s">
        <v>48</v>
      </c>
      <c r="E622" s="6" t="s">
        <v>7</v>
      </c>
      <c r="F622" s="6">
        <v>1000000</v>
      </c>
      <c r="G622" s="6">
        <v>1000000</v>
      </c>
      <c r="H622" s="1">
        <v>1</v>
      </c>
    </row>
    <row r="623" spans="1:8" ht="24" customHeight="1" x14ac:dyDescent="0.25">
      <c r="A623" s="6" t="s">
        <v>431</v>
      </c>
      <c r="B623" s="6" t="s">
        <v>627</v>
      </c>
      <c r="C623" s="6" t="s">
        <v>127</v>
      </c>
      <c r="D623" s="6" t="s">
        <v>48</v>
      </c>
      <c r="E623" s="6" t="s">
        <v>7</v>
      </c>
      <c r="F623" s="6">
        <v>975000</v>
      </c>
      <c r="G623" s="6">
        <v>975000</v>
      </c>
      <c r="H623" s="1">
        <v>1</v>
      </c>
    </row>
    <row r="624" spans="1:8" ht="24" customHeight="1" x14ac:dyDescent="0.25">
      <c r="A624" s="6" t="s">
        <v>431</v>
      </c>
      <c r="B624" s="6" t="s">
        <v>628</v>
      </c>
      <c r="C624" s="6" t="s">
        <v>42</v>
      </c>
      <c r="D624" s="6" t="s">
        <v>48</v>
      </c>
      <c r="E624" s="6" t="s">
        <v>7</v>
      </c>
      <c r="F624" s="6">
        <v>1000000</v>
      </c>
      <c r="G624" s="6">
        <v>1000000</v>
      </c>
      <c r="H624" s="1">
        <v>1</v>
      </c>
    </row>
    <row r="625" spans="1:8" ht="24" customHeight="1" x14ac:dyDescent="0.25">
      <c r="A625" s="6" t="s">
        <v>431</v>
      </c>
      <c r="B625" s="6" t="s">
        <v>629</v>
      </c>
      <c r="C625" s="6" t="s">
        <v>127</v>
      </c>
      <c r="D625" s="6" t="s">
        <v>48</v>
      </c>
      <c r="E625" s="6" t="s">
        <v>7</v>
      </c>
      <c r="F625" s="6">
        <v>1950000</v>
      </c>
      <c r="G625" s="6">
        <v>1950000</v>
      </c>
      <c r="H625" s="1">
        <v>1</v>
      </c>
    </row>
    <row r="626" spans="1:8" ht="24" customHeight="1" x14ac:dyDescent="0.25">
      <c r="A626" s="6" t="s">
        <v>389</v>
      </c>
      <c r="B626" s="6" t="s">
        <v>630</v>
      </c>
      <c r="C626" s="6" t="s">
        <v>36</v>
      </c>
      <c r="D626" s="6" t="s">
        <v>40</v>
      </c>
      <c r="E626" s="6" t="s">
        <v>7</v>
      </c>
      <c r="F626" s="6">
        <v>2280000</v>
      </c>
      <c r="G626" s="6">
        <v>2280000</v>
      </c>
      <c r="H626" s="1">
        <v>1</v>
      </c>
    </row>
    <row r="627" spans="1:8" ht="24" customHeight="1" x14ac:dyDescent="0.25">
      <c r="A627" s="6" t="s">
        <v>391</v>
      </c>
      <c r="B627" s="6" t="s">
        <v>631</v>
      </c>
      <c r="C627" s="6" t="s">
        <v>57</v>
      </c>
      <c r="D627" s="6" t="s">
        <v>39</v>
      </c>
      <c r="E627" s="6" t="s">
        <v>7</v>
      </c>
      <c r="F627" s="6">
        <v>131000</v>
      </c>
      <c r="G627" s="6">
        <v>131000</v>
      </c>
      <c r="H627" s="1">
        <v>1</v>
      </c>
    </row>
    <row r="628" spans="1:8" ht="24" customHeight="1" x14ac:dyDescent="0.25">
      <c r="A628" s="6" t="s">
        <v>433</v>
      </c>
      <c r="B628" s="6" t="s">
        <v>632</v>
      </c>
      <c r="C628" s="6" t="s">
        <v>135</v>
      </c>
      <c r="D628" s="6" t="s">
        <v>48</v>
      </c>
      <c r="E628" s="6" t="s">
        <v>7</v>
      </c>
      <c r="F628" s="6">
        <v>148000</v>
      </c>
      <c r="G628" s="6">
        <v>148000</v>
      </c>
      <c r="H628" s="1">
        <v>1</v>
      </c>
    </row>
    <row r="629" spans="1:8" ht="24" customHeight="1" x14ac:dyDescent="0.25">
      <c r="A629" s="6" t="s">
        <v>389</v>
      </c>
      <c r="B629" s="6" t="s">
        <v>633</v>
      </c>
      <c r="C629" s="6" t="s">
        <v>38</v>
      </c>
      <c r="D629" s="6" t="s">
        <v>40</v>
      </c>
      <c r="E629" s="6" t="s">
        <v>7</v>
      </c>
      <c r="F629" s="6">
        <v>204000</v>
      </c>
      <c r="G629" s="6">
        <v>204000</v>
      </c>
      <c r="H629" s="1">
        <v>1</v>
      </c>
    </row>
    <row r="630" spans="1:8" ht="24" customHeight="1" x14ac:dyDescent="0.25">
      <c r="A630" s="6" t="s">
        <v>389</v>
      </c>
      <c r="B630" s="6" t="s">
        <v>634</v>
      </c>
      <c r="C630" s="6" t="s">
        <v>34</v>
      </c>
      <c r="D630" s="6" t="s">
        <v>39</v>
      </c>
      <c r="E630" s="6" t="s">
        <v>7</v>
      </c>
      <c r="F630" s="6">
        <v>3000000</v>
      </c>
      <c r="G630" s="6">
        <v>3000000</v>
      </c>
      <c r="H630" s="1">
        <v>1</v>
      </c>
    </row>
    <row r="631" spans="1:8" ht="24" customHeight="1" x14ac:dyDescent="0.25">
      <c r="A631" s="6" t="s">
        <v>431</v>
      </c>
      <c r="B631" s="6" t="s">
        <v>635</v>
      </c>
      <c r="C631" s="6" t="s">
        <v>45</v>
      </c>
      <c r="D631" s="6" t="s">
        <v>48</v>
      </c>
      <c r="E631" s="6" t="s">
        <v>7</v>
      </c>
      <c r="F631" s="6">
        <v>2100000</v>
      </c>
      <c r="G631" s="6">
        <v>2100000</v>
      </c>
      <c r="H631" s="1">
        <v>1</v>
      </c>
    </row>
    <row r="632" spans="1:8" ht="24" customHeight="1" x14ac:dyDescent="0.25">
      <c r="A632" s="6" t="s">
        <v>431</v>
      </c>
      <c r="B632" s="6" t="s">
        <v>636</v>
      </c>
      <c r="C632" s="6" t="s">
        <v>127</v>
      </c>
      <c r="D632" s="6" t="s">
        <v>48</v>
      </c>
      <c r="E632" s="6" t="s">
        <v>7</v>
      </c>
      <c r="F632" s="6">
        <v>975000</v>
      </c>
      <c r="G632" s="6">
        <v>975000</v>
      </c>
      <c r="H632" s="1">
        <v>1</v>
      </c>
    </row>
    <row r="633" spans="1:8" ht="24" customHeight="1" x14ac:dyDescent="0.25">
      <c r="A633" s="6" t="s">
        <v>391</v>
      </c>
      <c r="B633" s="6" t="s">
        <v>637</v>
      </c>
      <c r="C633" s="6" t="s">
        <v>122</v>
      </c>
      <c r="D633" s="6" t="s">
        <v>48</v>
      </c>
      <c r="E633" s="6" t="s">
        <v>7</v>
      </c>
      <c r="F633" s="6">
        <v>594000</v>
      </c>
      <c r="G633" s="6">
        <v>594000</v>
      </c>
      <c r="H633" s="1">
        <v>1</v>
      </c>
    </row>
    <row r="634" spans="1:8" ht="24" customHeight="1" x14ac:dyDescent="0.25">
      <c r="A634" s="6">
        <v>4232</v>
      </c>
      <c r="B634" s="6" t="s">
        <v>1457</v>
      </c>
      <c r="C634" s="6" t="s">
        <v>625</v>
      </c>
      <c r="D634" s="6" t="s">
        <v>39</v>
      </c>
      <c r="E634" s="6" t="s">
        <v>7</v>
      </c>
      <c r="F634" s="6">
        <v>0</v>
      </c>
      <c r="G634" s="6">
        <v>0</v>
      </c>
      <c r="H634" s="1">
        <v>1</v>
      </c>
    </row>
    <row r="635" spans="1:8" ht="24" customHeight="1" x14ac:dyDescent="0.25">
      <c r="A635" s="6">
        <v>4239</v>
      </c>
      <c r="B635" s="6" t="s">
        <v>1798</v>
      </c>
      <c r="C635" s="6" t="s">
        <v>589</v>
      </c>
      <c r="D635" s="6" t="s">
        <v>40</v>
      </c>
      <c r="E635" s="6" t="s">
        <v>7</v>
      </c>
      <c r="F635" s="6">
        <v>600000</v>
      </c>
      <c r="G635" s="6">
        <v>600000</v>
      </c>
      <c r="H635" s="1">
        <v>1</v>
      </c>
    </row>
    <row r="636" spans="1:8" ht="24" customHeight="1" x14ac:dyDescent="0.25">
      <c r="A636" s="6">
        <v>4232</v>
      </c>
      <c r="B636" s="6" t="s">
        <v>1973</v>
      </c>
      <c r="C636" s="6" t="s">
        <v>625</v>
      </c>
      <c r="D636" s="6" t="s">
        <v>39</v>
      </c>
      <c r="E636" s="6" t="s">
        <v>7</v>
      </c>
      <c r="F636" s="6">
        <v>504000</v>
      </c>
      <c r="G636" s="6">
        <v>504000</v>
      </c>
      <c r="H636" s="1">
        <v>1</v>
      </c>
    </row>
    <row r="637" spans="1:8" ht="24" customHeight="1" x14ac:dyDescent="0.25">
      <c r="A637" s="6">
        <v>4241</v>
      </c>
      <c r="B637" s="6" t="s">
        <v>2826</v>
      </c>
      <c r="C637" s="6" t="s">
        <v>107</v>
      </c>
      <c r="D637" s="6" t="s">
        <v>48</v>
      </c>
      <c r="E637" s="6" t="s">
        <v>7</v>
      </c>
      <c r="F637" s="6">
        <v>384000</v>
      </c>
      <c r="G637" s="6">
        <v>384000</v>
      </c>
      <c r="H637" s="1">
        <v>1</v>
      </c>
    </row>
    <row r="638" spans="1:8" ht="24" customHeight="1" x14ac:dyDescent="0.25">
      <c r="A638" s="6">
        <v>4241</v>
      </c>
      <c r="B638" s="6" t="s">
        <v>2829</v>
      </c>
      <c r="C638" s="6" t="s">
        <v>2830</v>
      </c>
      <c r="D638" s="6" t="s">
        <v>39</v>
      </c>
      <c r="E638" s="6" t="s">
        <v>7</v>
      </c>
      <c r="F638" s="6">
        <v>40000</v>
      </c>
      <c r="G638" s="6">
        <v>40000</v>
      </c>
      <c r="H638" s="1">
        <v>1</v>
      </c>
    </row>
    <row r="639" spans="1:8" ht="24" customHeight="1" x14ac:dyDescent="0.25">
      <c r="A639" s="6">
        <v>4241</v>
      </c>
      <c r="B639" s="6" t="s">
        <v>2831</v>
      </c>
      <c r="C639" s="6" t="s">
        <v>2832</v>
      </c>
      <c r="D639" s="6" t="s">
        <v>40</v>
      </c>
      <c r="E639" s="6" t="s">
        <v>7</v>
      </c>
      <c r="F639" s="6">
        <v>200000</v>
      </c>
      <c r="G639" s="6">
        <v>200000</v>
      </c>
      <c r="H639" s="1">
        <v>1</v>
      </c>
    </row>
    <row r="640" spans="1:8" ht="24" customHeight="1" x14ac:dyDescent="0.25">
      <c r="A640" s="6">
        <v>4241</v>
      </c>
      <c r="B640" s="6" t="s">
        <v>2833</v>
      </c>
      <c r="C640" s="6" t="s">
        <v>1754</v>
      </c>
      <c r="D640" s="6" t="s">
        <v>40</v>
      </c>
      <c r="E640" s="6" t="s">
        <v>7</v>
      </c>
      <c r="F640" s="6">
        <v>1500000</v>
      </c>
      <c r="G640" s="6">
        <v>1500000</v>
      </c>
      <c r="H640" s="1">
        <v>1</v>
      </c>
    </row>
    <row r="641" spans="1:8" ht="24" customHeight="1" x14ac:dyDescent="0.25">
      <c r="A641" s="6">
        <v>4241</v>
      </c>
      <c r="B641" s="6" t="s">
        <v>2834</v>
      </c>
      <c r="C641" s="6" t="s">
        <v>132</v>
      </c>
      <c r="D641" s="6" t="s">
        <v>48</v>
      </c>
      <c r="E641" s="6" t="s">
        <v>7</v>
      </c>
      <c r="F641" s="6">
        <v>384000</v>
      </c>
      <c r="G641" s="6">
        <v>384000</v>
      </c>
      <c r="H641" s="1">
        <v>1</v>
      </c>
    </row>
    <row r="642" spans="1:8" x14ac:dyDescent="0.25">
      <c r="A642" s="30" t="s">
        <v>553</v>
      </c>
      <c r="B642" s="31"/>
      <c r="C642" s="31"/>
      <c r="D642" s="31"/>
      <c r="E642" s="31"/>
      <c r="F642" s="31"/>
      <c r="G642" s="31"/>
      <c r="H642" s="31"/>
    </row>
    <row r="643" spans="1:8" x14ac:dyDescent="0.25">
      <c r="A643" s="25" t="s">
        <v>59</v>
      </c>
      <c r="B643" s="26"/>
      <c r="C643" s="26"/>
      <c r="D643" s="26"/>
      <c r="E643" s="26"/>
      <c r="F643" s="26"/>
      <c r="G643" s="26"/>
      <c r="H643" s="27"/>
    </row>
    <row r="644" spans="1:8" ht="24" customHeight="1" x14ac:dyDescent="0.25">
      <c r="A644" s="6">
        <v>5134</v>
      </c>
      <c r="B644" s="6" t="s">
        <v>1494</v>
      </c>
      <c r="C644" s="6" t="s">
        <v>61</v>
      </c>
      <c r="D644" s="6" t="s">
        <v>8</v>
      </c>
      <c r="E644" s="6" t="s">
        <v>7</v>
      </c>
      <c r="F644" s="6">
        <v>0</v>
      </c>
      <c r="G644" s="6">
        <v>0</v>
      </c>
      <c r="H644" s="1">
        <v>1</v>
      </c>
    </row>
    <row r="645" spans="1:8" ht="24" customHeight="1" x14ac:dyDescent="0.25">
      <c r="A645" s="6">
        <v>5134</v>
      </c>
      <c r="B645" s="6" t="s">
        <v>1619</v>
      </c>
      <c r="C645" s="6" t="s">
        <v>61</v>
      </c>
      <c r="D645" s="6" t="s">
        <v>8</v>
      </c>
      <c r="E645" s="6" t="s">
        <v>7</v>
      </c>
      <c r="F645" s="6">
        <v>0</v>
      </c>
      <c r="G645" s="6">
        <v>0</v>
      </c>
      <c r="H645" s="1">
        <v>1</v>
      </c>
    </row>
    <row r="646" spans="1:8" ht="24" customHeight="1" x14ac:dyDescent="0.25">
      <c r="A646" s="6">
        <v>5134</v>
      </c>
      <c r="B646" s="6" t="s">
        <v>2594</v>
      </c>
      <c r="C646" s="6" t="s">
        <v>61</v>
      </c>
      <c r="D646" s="6" t="s">
        <v>8</v>
      </c>
      <c r="E646" s="6" t="s">
        <v>7</v>
      </c>
      <c r="F646" s="6">
        <v>300000</v>
      </c>
      <c r="G646" s="6">
        <v>300000</v>
      </c>
      <c r="H646" s="1">
        <v>1</v>
      </c>
    </row>
    <row r="647" spans="1:8" x14ac:dyDescent="0.25">
      <c r="A647" s="25" t="s">
        <v>96</v>
      </c>
      <c r="B647" s="26"/>
      <c r="C647" s="26"/>
      <c r="D647" s="26"/>
      <c r="E647" s="26"/>
      <c r="F647" s="26"/>
      <c r="G647" s="26"/>
      <c r="H647" s="27"/>
    </row>
    <row r="648" spans="1:8" ht="24" customHeight="1" x14ac:dyDescent="0.25">
      <c r="A648" s="6">
        <v>5134</v>
      </c>
      <c r="B648" s="6" t="s">
        <v>1613</v>
      </c>
      <c r="C648" s="6" t="s">
        <v>107</v>
      </c>
      <c r="D648" s="6" t="s">
        <v>48</v>
      </c>
      <c r="E648" s="6" t="s">
        <v>7</v>
      </c>
      <c r="F648" s="6">
        <v>0</v>
      </c>
      <c r="G648" s="6">
        <v>0</v>
      </c>
      <c r="H648" s="1">
        <v>1</v>
      </c>
    </row>
    <row r="649" spans="1:8" ht="42.75" customHeight="1" x14ac:dyDescent="0.25">
      <c r="A649" s="6">
        <v>5134</v>
      </c>
      <c r="B649" s="6" t="s">
        <v>1614</v>
      </c>
      <c r="C649" s="6" t="s">
        <v>1615</v>
      </c>
      <c r="D649" s="6" t="s">
        <v>48</v>
      </c>
      <c r="E649" s="6" t="s">
        <v>7</v>
      </c>
      <c r="F649" s="6">
        <v>170000</v>
      </c>
      <c r="G649" s="6">
        <v>170000</v>
      </c>
      <c r="H649" s="1">
        <v>1</v>
      </c>
    </row>
    <row r="650" spans="1:8" ht="42.75" customHeight="1" x14ac:dyDescent="0.25">
      <c r="A650" s="6">
        <v>5134</v>
      </c>
      <c r="B650" s="6" t="s">
        <v>1616</v>
      </c>
      <c r="C650" s="6" t="s">
        <v>1615</v>
      </c>
      <c r="D650" s="6" t="s">
        <v>48</v>
      </c>
      <c r="E650" s="6" t="s">
        <v>7</v>
      </c>
      <c r="F650" s="6">
        <v>113000</v>
      </c>
      <c r="G650" s="6">
        <v>113000</v>
      </c>
      <c r="H650" s="1">
        <v>1</v>
      </c>
    </row>
    <row r="651" spans="1:8" ht="42.75" customHeight="1" x14ac:dyDescent="0.25">
      <c r="A651" s="6">
        <v>5134</v>
      </c>
      <c r="B651" s="6" t="s">
        <v>1617</v>
      </c>
      <c r="C651" s="6" t="s">
        <v>1615</v>
      </c>
      <c r="D651" s="6" t="s">
        <v>48</v>
      </c>
      <c r="E651" s="6" t="s">
        <v>7</v>
      </c>
      <c r="F651" s="6">
        <v>116000</v>
      </c>
      <c r="G651" s="6">
        <v>116000</v>
      </c>
      <c r="H651" s="1">
        <v>1</v>
      </c>
    </row>
    <row r="652" spans="1:8" ht="42.75" customHeight="1" x14ac:dyDescent="0.25">
      <c r="A652" s="6">
        <v>5134</v>
      </c>
      <c r="B652" s="6" t="s">
        <v>1618</v>
      </c>
      <c r="C652" s="6" t="s">
        <v>1615</v>
      </c>
      <c r="D652" s="6" t="s">
        <v>48</v>
      </c>
      <c r="E652" s="6" t="s">
        <v>7</v>
      </c>
      <c r="F652" s="6">
        <v>118000</v>
      </c>
      <c r="G652" s="6">
        <v>118000</v>
      </c>
      <c r="H652" s="1">
        <v>1</v>
      </c>
    </row>
    <row r="653" spans="1:8" ht="42.75" customHeight="1" x14ac:dyDescent="0.25">
      <c r="A653" s="6">
        <v>5134</v>
      </c>
      <c r="B653" s="6" t="s">
        <v>2236</v>
      </c>
      <c r="C653" s="6" t="s">
        <v>1615</v>
      </c>
      <c r="D653" s="6" t="s">
        <v>48</v>
      </c>
      <c r="E653" s="6" t="s">
        <v>7</v>
      </c>
      <c r="F653" s="6">
        <v>210000</v>
      </c>
      <c r="G653" s="6">
        <v>210000</v>
      </c>
      <c r="H653" s="1">
        <v>1</v>
      </c>
    </row>
    <row r="654" spans="1:8" ht="42.75" customHeight="1" x14ac:dyDescent="0.25">
      <c r="A654" s="6">
        <v>5134</v>
      </c>
      <c r="B654" s="6" t="s">
        <v>2237</v>
      </c>
      <c r="C654" s="6" t="s">
        <v>1615</v>
      </c>
      <c r="D654" s="6" t="s">
        <v>48</v>
      </c>
      <c r="E654" s="6" t="s">
        <v>7</v>
      </c>
      <c r="F654" s="6">
        <v>160000</v>
      </c>
      <c r="G654" s="6">
        <v>160000</v>
      </c>
      <c r="H654" s="1">
        <v>1</v>
      </c>
    </row>
    <row r="655" spans="1:8" ht="19.5" customHeight="1" x14ac:dyDescent="0.25">
      <c r="A655" s="6">
        <v>5134</v>
      </c>
      <c r="B655" s="6" t="s">
        <v>2377</v>
      </c>
      <c r="C655" s="6" t="s">
        <v>107</v>
      </c>
      <c r="D655" s="6" t="s">
        <v>48</v>
      </c>
      <c r="E655" s="6" t="s">
        <v>7</v>
      </c>
      <c r="F655" s="6">
        <v>60500</v>
      </c>
      <c r="G655" s="6">
        <v>60500</v>
      </c>
      <c r="H655" s="1">
        <v>1</v>
      </c>
    </row>
    <row r="656" spans="1:8" ht="19.5" customHeight="1" x14ac:dyDescent="0.25">
      <c r="A656" s="6">
        <v>5134</v>
      </c>
      <c r="B656" s="6" t="s">
        <v>2378</v>
      </c>
      <c r="C656" s="6" t="s">
        <v>107</v>
      </c>
      <c r="D656" s="6" t="s">
        <v>48</v>
      </c>
      <c r="E656" s="6" t="s">
        <v>7</v>
      </c>
      <c r="F656" s="6">
        <v>88000</v>
      </c>
      <c r="G656" s="6">
        <v>88000</v>
      </c>
      <c r="H656" s="1">
        <v>1</v>
      </c>
    </row>
    <row r="657" spans="1:8" ht="19.5" customHeight="1" x14ac:dyDescent="0.25">
      <c r="A657" s="6">
        <v>5134</v>
      </c>
      <c r="B657" s="6" t="s">
        <v>2379</v>
      </c>
      <c r="C657" s="6" t="s">
        <v>107</v>
      </c>
      <c r="D657" s="6" t="s">
        <v>48</v>
      </c>
      <c r="E657" s="6" t="s">
        <v>7</v>
      </c>
      <c r="F657" s="6">
        <v>78000</v>
      </c>
      <c r="G657" s="6">
        <v>78000</v>
      </c>
      <c r="H657" s="1">
        <v>1</v>
      </c>
    </row>
    <row r="658" spans="1:8" x14ac:dyDescent="0.25">
      <c r="A658" s="30" t="s">
        <v>1552</v>
      </c>
      <c r="B658" s="31"/>
      <c r="C658" s="31"/>
      <c r="D658" s="31"/>
      <c r="E658" s="31"/>
      <c r="F658" s="31"/>
      <c r="G658" s="31"/>
      <c r="H658" s="31"/>
    </row>
    <row r="659" spans="1:8" x14ac:dyDescent="0.25">
      <c r="A659" s="25" t="s">
        <v>59</v>
      </c>
      <c r="B659" s="26"/>
      <c r="C659" s="26"/>
      <c r="D659" s="26"/>
      <c r="E659" s="26"/>
      <c r="F659" s="26"/>
      <c r="G659" s="26"/>
      <c r="H659" s="27"/>
    </row>
    <row r="660" spans="1:8" ht="24" customHeight="1" x14ac:dyDescent="0.25">
      <c r="A660" s="6">
        <v>4251</v>
      </c>
      <c r="B660" s="6" t="s">
        <v>1635</v>
      </c>
      <c r="C660" s="6" t="s">
        <v>575</v>
      </c>
      <c r="D660" s="6" t="s">
        <v>48</v>
      </c>
      <c r="E660" s="6" t="s">
        <v>7</v>
      </c>
      <c r="F660" s="6">
        <v>14100000</v>
      </c>
      <c r="G660" s="6">
        <v>14100000</v>
      </c>
      <c r="H660" s="1">
        <v>1</v>
      </c>
    </row>
    <row r="661" spans="1:8" x14ac:dyDescent="0.25">
      <c r="A661" s="25" t="s">
        <v>96</v>
      </c>
      <c r="B661" s="26"/>
      <c r="C661" s="26"/>
      <c r="D661" s="26"/>
      <c r="E661" s="26"/>
      <c r="F661" s="26"/>
      <c r="G661" s="26"/>
      <c r="H661" s="27"/>
    </row>
    <row r="662" spans="1:8" ht="24" customHeight="1" x14ac:dyDescent="0.25">
      <c r="A662" s="6">
        <v>4251</v>
      </c>
      <c r="B662" s="6" t="s">
        <v>1636</v>
      </c>
      <c r="C662" s="6" t="s">
        <v>88</v>
      </c>
      <c r="D662" s="6" t="s">
        <v>115</v>
      </c>
      <c r="E662" s="6" t="s">
        <v>7</v>
      </c>
      <c r="F662" s="6">
        <v>78000</v>
      </c>
      <c r="G662" s="6">
        <v>78000</v>
      </c>
      <c r="H662" s="1">
        <v>1</v>
      </c>
    </row>
    <row r="663" spans="1:8" x14ac:dyDescent="0.25">
      <c r="A663" s="30" t="s">
        <v>545</v>
      </c>
      <c r="B663" s="31"/>
      <c r="C663" s="31"/>
      <c r="D663" s="31"/>
      <c r="E663" s="31"/>
      <c r="F663" s="31"/>
      <c r="G663" s="31"/>
      <c r="H663" s="31"/>
    </row>
    <row r="664" spans="1:8" x14ac:dyDescent="0.25">
      <c r="A664" s="25" t="s">
        <v>59</v>
      </c>
      <c r="B664" s="26"/>
      <c r="C664" s="26"/>
      <c r="D664" s="26"/>
      <c r="E664" s="26"/>
      <c r="F664" s="26"/>
      <c r="G664" s="26"/>
      <c r="H664" s="27"/>
    </row>
    <row r="665" spans="1:8" ht="24" customHeight="1" x14ac:dyDescent="0.25">
      <c r="A665" s="6">
        <v>4251</v>
      </c>
      <c r="B665" s="6" t="s">
        <v>1585</v>
      </c>
      <c r="C665" s="6" t="s">
        <v>393</v>
      </c>
      <c r="D665" s="6" t="s">
        <v>8</v>
      </c>
      <c r="E665" s="6" t="s">
        <v>7</v>
      </c>
      <c r="F665" s="6">
        <v>0</v>
      </c>
      <c r="G665" s="6">
        <v>0</v>
      </c>
      <c r="H665" s="1">
        <v>1</v>
      </c>
    </row>
    <row r="666" spans="1:8" x14ac:dyDescent="0.25">
      <c r="A666" s="25" t="s">
        <v>96</v>
      </c>
      <c r="B666" s="26"/>
      <c r="C666" s="26"/>
      <c r="D666" s="26"/>
      <c r="E666" s="26"/>
      <c r="F666" s="26"/>
      <c r="G666" s="26"/>
      <c r="H666" s="27"/>
    </row>
    <row r="667" spans="1:8" ht="24" customHeight="1" x14ac:dyDescent="0.25">
      <c r="A667" s="6">
        <v>4251</v>
      </c>
      <c r="B667" s="6" t="s">
        <v>1586</v>
      </c>
      <c r="C667" s="6" t="s">
        <v>88</v>
      </c>
      <c r="D667" s="6" t="s">
        <v>8</v>
      </c>
      <c r="E667" s="6" t="s">
        <v>7</v>
      </c>
      <c r="F667" s="6">
        <v>0</v>
      </c>
      <c r="G667" s="6">
        <v>0</v>
      </c>
      <c r="H667" s="1">
        <v>1</v>
      </c>
    </row>
    <row r="668" spans="1:8" x14ac:dyDescent="0.25">
      <c r="A668" s="30" t="s">
        <v>639</v>
      </c>
      <c r="B668" s="31"/>
      <c r="C668" s="31"/>
      <c r="D668" s="31"/>
      <c r="E668" s="31"/>
      <c r="F668" s="31"/>
      <c r="G668" s="31"/>
      <c r="H668" s="31"/>
    </row>
    <row r="669" spans="1:8" x14ac:dyDescent="0.25">
      <c r="A669" s="25" t="s">
        <v>96</v>
      </c>
      <c r="B669" s="26"/>
      <c r="C669" s="26"/>
      <c r="D669" s="26"/>
      <c r="E669" s="26"/>
      <c r="F669" s="26"/>
      <c r="G669" s="26"/>
      <c r="H669" s="27"/>
    </row>
    <row r="670" spans="1:8" ht="24" customHeight="1" x14ac:dyDescent="0.25">
      <c r="A670" s="6">
        <v>4213</v>
      </c>
      <c r="B670" s="6" t="s">
        <v>640</v>
      </c>
      <c r="C670" s="6" t="s">
        <v>641</v>
      </c>
      <c r="D670" s="6" t="s">
        <v>48</v>
      </c>
      <c r="E670" s="6" t="s">
        <v>7</v>
      </c>
      <c r="F670" s="6">
        <v>1797850</v>
      </c>
      <c r="G670" s="6">
        <v>1797850</v>
      </c>
      <c r="H670" s="1">
        <v>1</v>
      </c>
    </row>
    <row r="671" spans="1:8" x14ac:dyDescent="0.25">
      <c r="A671" s="30" t="s">
        <v>470</v>
      </c>
      <c r="B671" s="31"/>
      <c r="C671" s="31"/>
      <c r="D671" s="31"/>
      <c r="E671" s="31"/>
      <c r="F671" s="31"/>
      <c r="G671" s="31"/>
      <c r="H671" s="31"/>
    </row>
    <row r="672" spans="1:8" x14ac:dyDescent="0.25">
      <c r="A672" s="25" t="s">
        <v>96</v>
      </c>
      <c r="B672" s="26"/>
      <c r="C672" s="26"/>
      <c r="D672" s="26"/>
      <c r="E672" s="26"/>
      <c r="F672" s="26"/>
      <c r="G672" s="26"/>
      <c r="H672" s="27"/>
    </row>
    <row r="673" spans="1:8" ht="24" customHeight="1" x14ac:dyDescent="0.25">
      <c r="A673" s="6" t="s">
        <v>391</v>
      </c>
      <c r="B673" s="6" t="s">
        <v>1256</v>
      </c>
      <c r="C673" s="6" t="s">
        <v>107</v>
      </c>
      <c r="D673" s="6" t="s">
        <v>48</v>
      </c>
      <c r="E673" s="6" t="s">
        <v>7</v>
      </c>
      <c r="F673" s="6">
        <v>0</v>
      </c>
      <c r="G673" s="6">
        <v>0</v>
      </c>
      <c r="H673" s="1">
        <v>1</v>
      </c>
    </row>
    <row r="674" spans="1:8" ht="24" customHeight="1" x14ac:dyDescent="0.25">
      <c r="A674" s="6" t="s">
        <v>1258</v>
      </c>
      <c r="B674" s="6" t="s">
        <v>1257</v>
      </c>
      <c r="C674" s="6" t="s">
        <v>132</v>
      </c>
      <c r="D674" s="6" t="s">
        <v>48</v>
      </c>
      <c r="E674" s="6" t="s">
        <v>7</v>
      </c>
      <c r="F674" s="6">
        <v>0</v>
      </c>
      <c r="G674" s="6">
        <v>0</v>
      </c>
      <c r="H674" s="1">
        <v>1</v>
      </c>
    </row>
    <row r="675" spans="1:8" ht="24" customHeight="1" x14ac:dyDescent="0.25">
      <c r="A675" s="6">
        <v>5129</v>
      </c>
      <c r="B675" s="6" t="s">
        <v>1468</v>
      </c>
      <c r="C675" s="6" t="s">
        <v>132</v>
      </c>
      <c r="D675" s="6" t="s">
        <v>48</v>
      </c>
      <c r="E675" s="6" t="s">
        <v>7</v>
      </c>
      <c r="F675" s="6">
        <v>1020000</v>
      </c>
      <c r="G675" s="6">
        <v>1020000</v>
      </c>
      <c r="H675" s="1">
        <v>1</v>
      </c>
    </row>
    <row r="676" spans="1:8" x14ac:dyDescent="0.25">
      <c r="A676" s="30" t="s">
        <v>1589</v>
      </c>
      <c r="B676" s="31"/>
      <c r="C676" s="31"/>
      <c r="D676" s="31"/>
      <c r="E676" s="31"/>
      <c r="F676" s="31"/>
      <c r="G676" s="31"/>
      <c r="H676" s="31"/>
    </row>
    <row r="677" spans="1:8" x14ac:dyDescent="0.25">
      <c r="A677" s="25" t="s">
        <v>59</v>
      </c>
      <c r="B677" s="26"/>
      <c r="C677" s="26"/>
      <c r="D677" s="26"/>
      <c r="E677" s="26"/>
      <c r="F677" s="26"/>
      <c r="G677" s="26"/>
      <c r="H677" s="27"/>
    </row>
    <row r="678" spans="1:8" ht="24" customHeight="1" x14ac:dyDescent="0.25">
      <c r="A678" s="6">
        <v>4861</v>
      </c>
      <c r="B678" s="6" t="s">
        <v>1634</v>
      </c>
      <c r="C678" s="6" t="s">
        <v>1591</v>
      </c>
      <c r="D678" s="6" t="s">
        <v>48</v>
      </c>
      <c r="E678" s="6" t="s">
        <v>7</v>
      </c>
      <c r="F678" s="6">
        <v>10000000</v>
      </c>
      <c r="G678" s="6">
        <v>10000000</v>
      </c>
      <c r="H678" s="1">
        <v>1</v>
      </c>
    </row>
    <row r="679" spans="1:8" x14ac:dyDescent="0.25">
      <c r="A679" s="30" t="s">
        <v>111</v>
      </c>
      <c r="B679" s="31"/>
      <c r="C679" s="31"/>
      <c r="D679" s="31"/>
      <c r="E679" s="31"/>
      <c r="F679" s="31"/>
      <c r="G679" s="31"/>
      <c r="H679" s="31"/>
    </row>
    <row r="680" spans="1:8" x14ac:dyDescent="0.25">
      <c r="A680" s="25" t="s">
        <v>59</v>
      </c>
      <c r="B680" s="26"/>
      <c r="C680" s="26"/>
      <c r="D680" s="26"/>
      <c r="E680" s="26"/>
      <c r="F680" s="26"/>
      <c r="G680" s="26"/>
      <c r="H680" s="27"/>
    </row>
    <row r="681" spans="1:8" ht="24" customHeight="1" x14ac:dyDescent="0.25">
      <c r="A681" s="6">
        <v>4861</v>
      </c>
      <c r="B681" s="6" t="s">
        <v>642</v>
      </c>
      <c r="C681" s="6" t="s">
        <v>113</v>
      </c>
      <c r="D681" s="6" t="s">
        <v>48</v>
      </c>
      <c r="E681" s="6" t="s">
        <v>7</v>
      </c>
      <c r="F681" s="6">
        <v>34300000</v>
      </c>
      <c r="G681" s="6">
        <v>34300000</v>
      </c>
      <c r="H681" s="1">
        <v>1</v>
      </c>
    </row>
    <row r="682" spans="1:8" x14ac:dyDescent="0.25">
      <c r="A682" s="25" t="s">
        <v>96</v>
      </c>
      <c r="B682" s="26"/>
      <c r="C682" s="26"/>
      <c r="D682" s="26"/>
      <c r="E682" s="26"/>
      <c r="F682" s="26"/>
      <c r="G682" s="26"/>
      <c r="H682" s="27"/>
    </row>
    <row r="683" spans="1:8" ht="24" customHeight="1" x14ac:dyDescent="0.25">
      <c r="A683" s="6">
        <v>4861</v>
      </c>
      <c r="B683" s="6" t="s">
        <v>643</v>
      </c>
      <c r="C683" s="6" t="s">
        <v>81</v>
      </c>
      <c r="D683" s="6" t="s">
        <v>48</v>
      </c>
      <c r="E683" s="6" t="s">
        <v>7</v>
      </c>
      <c r="F683" s="6">
        <v>25000000</v>
      </c>
      <c r="G683" s="6">
        <v>25000000</v>
      </c>
      <c r="H683" s="1">
        <v>1</v>
      </c>
    </row>
    <row r="684" spans="1:8" ht="24" customHeight="1" x14ac:dyDescent="0.25">
      <c r="A684" s="6">
        <v>4861</v>
      </c>
      <c r="B684" s="6" t="s">
        <v>644</v>
      </c>
      <c r="C684" s="6" t="s">
        <v>88</v>
      </c>
      <c r="D684" s="6" t="s">
        <v>48</v>
      </c>
      <c r="E684" s="6" t="s">
        <v>7</v>
      </c>
      <c r="F684" s="6">
        <v>0</v>
      </c>
      <c r="G684" s="6">
        <v>0</v>
      </c>
      <c r="H684" s="1">
        <v>1</v>
      </c>
    </row>
    <row r="685" spans="1:8" ht="24" customHeight="1" x14ac:dyDescent="0.25">
      <c r="A685" s="6">
        <v>4861</v>
      </c>
      <c r="B685" s="6" t="s">
        <v>1172</v>
      </c>
      <c r="C685" s="6" t="s">
        <v>88</v>
      </c>
      <c r="D685" s="6" t="s">
        <v>115</v>
      </c>
      <c r="E685" s="6" t="s">
        <v>7</v>
      </c>
      <c r="F685" s="6">
        <v>450000</v>
      </c>
      <c r="G685" s="6">
        <v>450000</v>
      </c>
      <c r="H685" s="1">
        <v>1</v>
      </c>
    </row>
    <row r="686" spans="1:8" x14ac:dyDescent="0.25">
      <c r="A686" s="30" t="s">
        <v>519</v>
      </c>
      <c r="B686" s="31"/>
      <c r="C686" s="31"/>
      <c r="D686" s="31"/>
      <c r="E686" s="31"/>
      <c r="F686" s="31"/>
      <c r="G686" s="31"/>
      <c r="H686" s="31"/>
    </row>
    <row r="687" spans="1:8" x14ac:dyDescent="0.25">
      <c r="A687" s="25" t="s">
        <v>96</v>
      </c>
      <c r="B687" s="26"/>
      <c r="C687" s="26"/>
      <c r="D687" s="26"/>
      <c r="E687" s="26"/>
      <c r="F687" s="26"/>
      <c r="G687" s="26"/>
      <c r="H687" s="27"/>
    </row>
    <row r="688" spans="1:8" ht="24" customHeight="1" x14ac:dyDescent="0.25">
      <c r="A688" s="6">
        <v>4213</v>
      </c>
      <c r="B688" s="6" t="s">
        <v>638</v>
      </c>
      <c r="C688" s="6" t="s">
        <v>135</v>
      </c>
      <c r="D688" s="6" t="s">
        <v>48</v>
      </c>
      <c r="E688" s="6" t="s">
        <v>7</v>
      </c>
      <c r="F688" s="6">
        <v>4200000</v>
      </c>
      <c r="G688" s="6">
        <v>4200000</v>
      </c>
      <c r="H688" s="1">
        <v>1</v>
      </c>
    </row>
    <row r="689" spans="1:8" x14ac:dyDescent="0.25">
      <c r="A689" s="30" t="s">
        <v>1692</v>
      </c>
      <c r="B689" s="31"/>
      <c r="C689" s="31"/>
      <c r="D689" s="31"/>
      <c r="E689" s="31"/>
      <c r="F689" s="31"/>
      <c r="G689" s="31"/>
      <c r="H689" s="31"/>
    </row>
    <row r="690" spans="1:8" x14ac:dyDescent="0.25">
      <c r="A690" s="25" t="s">
        <v>59</v>
      </c>
      <c r="B690" s="26"/>
      <c r="C690" s="26"/>
      <c r="D690" s="26"/>
      <c r="E690" s="26"/>
      <c r="F690" s="26"/>
      <c r="G690" s="26"/>
      <c r="H690" s="27"/>
    </row>
    <row r="691" spans="1:8" ht="24" customHeight="1" x14ac:dyDescent="0.25">
      <c r="A691" s="6">
        <v>5113</v>
      </c>
      <c r="B691" s="6" t="s">
        <v>1693</v>
      </c>
      <c r="C691" s="6" t="s">
        <v>1644</v>
      </c>
      <c r="D691" s="6" t="s">
        <v>8</v>
      </c>
      <c r="E691" s="6" t="s">
        <v>7</v>
      </c>
      <c r="F691" s="6">
        <v>73871254</v>
      </c>
      <c r="G691" s="6">
        <v>73871254</v>
      </c>
      <c r="H691" s="1">
        <v>1</v>
      </c>
    </row>
    <row r="692" spans="1:8" ht="24" customHeight="1" x14ac:dyDescent="0.25">
      <c r="A692" s="6">
        <v>5113</v>
      </c>
      <c r="B692" s="6" t="s">
        <v>1694</v>
      </c>
      <c r="C692" s="6" t="s">
        <v>1644</v>
      </c>
      <c r="D692" s="6" t="s">
        <v>8</v>
      </c>
      <c r="E692" s="6" t="s">
        <v>7</v>
      </c>
      <c r="F692" s="6">
        <v>80340856</v>
      </c>
      <c r="G692" s="6">
        <v>80340856</v>
      </c>
      <c r="H692" s="1">
        <v>1</v>
      </c>
    </row>
    <row r="693" spans="1:8" ht="24" customHeight="1" x14ac:dyDescent="0.25">
      <c r="A693" s="6">
        <v>5113</v>
      </c>
      <c r="B693" s="6" t="s">
        <v>1695</v>
      </c>
      <c r="C693" s="6" t="s">
        <v>1644</v>
      </c>
      <c r="D693" s="6" t="s">
        <v>8</v>
      </c>
      <c r="E693" s="6" t="s">
        <v>7</v>
      </c>
      <c r="F693" s="6">
        <v>79850894</v>
      </c>
      <c r="G693" s="6">
        <v>79850894</v>
      </c>
      <c r="H693" s="1">
        <v>1</v>
      </c>
    </row>
    <row r="694" spans="1:8" ht="24" customHeight="1" x14ac:dyDescent="0.25">
      <c r="A694" s="6">
        <v>4251</v>
      </c>
      <c r="B694" s="6" t="s">
        <v>1716</v>
      </c>
      <c r="C694" s="6" t="s">
        <v>573</v>
      </c>
      <c r="D694" s="6" t="s">
        <v>48</v>
      </c>
      <c r="E694" s="6" t="s">
        <v>7</v>
      </c>
      <c r="F694" s="6">
        <v>9804000</v>
      </c>
      <c r="G694" s="6">
        <v>9804000</v>
      </c>
      <c r="H694" s="1">
        <v>1</v>
      </c>
    </row>
    <row r="695" spans="1:8" x14ac:dyDescent="0.25">
      <c r="A695" s="25" t="s">
        <v>96</v>
      </c>
      <c r="B695" s="26"/>
      <c r="C695" s="26"/>
      <c r="D695" s="26"/>
      <c r="E695" s="26"/>
      <c r="F695" s="26"/>
      <c r="G695" s="26"/>
      <c r="H695" s="27"/>
    </row>
    <row r="696" spans="1:8" ht="24" customHeight="1" x14ac:dyDescent="0.25">
      <c r="A696" s="6">
        <v>5113</v>
      </c>
      <c r="B696" s="6" t="s">
        <v>1696</v>
      </c>
      <c r="C696" s="6" t="s">
        <v>88</v>
      </c>
      <c r="D696" s="6" t="s">
        <v>8</v>
      </c>
      <c r="E696" s="6" t="s">
        <v>7</v>
      </c>
      <c r="F696" s="6">
        <v>1199412</v>
      </c>
      <c r="G696" s="6">
        <v>1199412</v>
      </c>
      <c r="H696" s="1">
        <v>1</v>
      </c>
    </row>
    <row r="697" spans="1:8" ht="24" customHeight="1" x14ac:dyDescent="0.25">
      <c r="A697" s="6">
        <v>5113</v>
      </c>
      <c r="B697" s="6" t="s">
        <v>1697</v>
      </c>
      <c r="C697" s="6" t="s">
        <v>88</v>
      </c>
      <c r="D697" s="6" t="s">
        <v>8</v>
      </c>
      <c r="E697" s="6" t="s">
        <v>7</v>
      </c>
      <c r="F697" s="6">
        <v>1355484</v>
      </c>
      <c r="G697" s="6">
        <v>1355484</v>
      </c>
      <c r="H697" s="1">
        <v>1</v>
      </c>
    </row>
    <row r="698" spans="1:8" ht="24" customHeight="1" x14ac:dyDescent="0.25">
      <c r="A698" s="6">
        <v>5113</v>
      </c>
      <c r="B698" s="6" t="s">
        <v>1698</v>
      </c>
      <c r="C698" s="6" t="s">
        <v>88</v>
      </c>
      <c r="D698" s="6" t="s">
        <v>8</v>
      </c>
      <c r="E698" s="6" t="s">
        <v>7</v>
      </c>
      <c r="F698" s="6">
        <v>1420992</v>
      </c>
      <c r="G698" s="6">
        <v>1420992</v>
      </c>
      <c r="H698" s="1">
        <v>1</v>
      </c>
    </row>
    <row r="699" spans="1:8" ht="24" customHeight="1" x14ac:dyDescent="0.25">
      <c r="A699" s="6">
        <v>5113</v>
      </c>
      <c r="B699" s="6" t="s">
        <v>1699</v>
      </c>
      <c r="C699" s="6" t="s">
        <v>1674</v>
      </c>
      <c r="D699" s="6" t="s">
        <v>39</v>
      </c>
      <c r="E699" s="6" t="s">
        <v>7</v>
      </c>
      <c r="F699" s="6">
        <v>399804</v>
      </c>
      <c r="G699" s="6">
        <v>399804</v>
      </c>
      <c r="H699" s="1">
        <v>1</v>
      </c>
    </row>
    <row r="700" spans="1:8" ht="24" customHeight="1" x14ac:dyDescent="0.25">
      <c r="A700" s="6">
        <v>5113</v>
      </c>
      <c r="B700" s="6" t="s">
        <v>1700</v>
      </c>
      <c r="C700" s="6" t="s">
        <v>1674</v>
      </c>
      <c r="D700" s="6" t="s">
        <v>39</v>
      </c>
      <c r="E700" s="6" t="s">
        <v>7</v>
      </c>
      <c r="F700" s="6">
        <v>406644</v>
      </c>
      <c r="G700" s="6">
        <v>406644</v>
      </c>
      <c r="H700" s="1">
        <v>1</v>
      </c>
    </row>
    <row r="701" spans="1:8" ht="24" customHeight="1" x14ac:dyDescent="0.25">
      <c r="A701" s="6">
        <v>5113</v>
      </c>
      <c r="B701" s="6" t="s">
        <v>1701</v>
      </c>
      <c r="C701" s="6" t="s">
        <v>1674</v>
      </c>
      <c r="D701" s="6" t="s">
        <v>39</v>
      </c>
      <c r="E701" s="6" t="s">
        <v>7</v>
      </c>
      <c r="F701" s="6">
        <v>473664</v>
      </c>
      <c r="G701" s="6">
        <v>473664</v>
      </c>
      <c r="H701" s="1">
        <v>1</v>
      </c>
    </row>
    <row r="702" spans="1:8" ht="24" customHeight="1" x14ac:dyDescent="0.25">
      <c r="A702" s="6">
        <v>4251</v>
      </c>
      <c r="B702" s="6" t="s">
        <v>1717</v>
      </c>
      <c r="C702" s="6" t="s">
        <v>88</v>
      </c>
      <c r="D702" s="6" t="s">
        <v>115</v>
      </c>
      <c r="E702" s="6" t="s">
        <v>7</v>
      </c>
      <c r="F702" s="6">
        <v>196000</v>
      </c>
      <c r="G702" s="6">
        <v>196000</v>
      </c>
      <c r="H702" s="1">
        <v>1</v>
      </c>
    </row>
    <row r="703" spans="1:8" x14ac:dyDescent="0.25">
      <c r="A703" s="25" t="s">
        <v>83</v>
      </c>
      <c r="B703" s="26"/>
      <c r="C703" s="26"/>
      <c r="D703" s="26"/>
      <c r="E703" s="26"/>
      <c r="F703" s="26"/>
      <c r="G703" s="26"/>
      <c r="H703" s="27"/>
    </row>
    <row r="704" spans="1:8" ht="24" customHeight="1" x14ac:dyDescent="0.25">
      <c r="A704" s="6">
        <v>5129</v>
      </c>
      <c r="B704" s="6" t="s">
        <v>2592</v>
      </c>
      <c r="C704" s="6" t="s">
        <v>1131</v>
      </c>
      <c r="D704" s="6" t="s">
        <v>40</v>
      </c>
      <c r="E704" s="6" t="s">
        <v>86</v>
      </c>
      <c r="F704" s="6">
        <v>45000</v>
      </c>
      <c r="G704" s="6">
        <f>H704*F704</f>
        <v>900000</v>
      </c>
      <c r="H704" s="1">
        <v>20</v>
      </c>
    </row>
    <row r="705" spans="1:8" ht="24" customHeight="1" x14ac:dyDescent="0.25">
      <c r="A705" s="6">
        <v>5129</v>
      </c>
      <c r="B705" s="6" t="s">
        <v>2593</v>
      </c>
      <c r="C705" s="6" t="s">
        <v>879</v>
      </c>
      <c r="D705" s="6" t="s">
        <v>40</v>
      </c>
      <c r="E705" s="6" t="s">
        <v>86</v>
      </c>
      <c r="F705" s="6">
        <v>53333</v>
      </c>
      <c r="G705" s="6">
        <f>H705*F705</f>
        <v>1599990</v>
      </c>
      <c r="H705" s="1">
        <v>30</v>
      </c>
    </row>
    <row r="706" spans="1:8" x14ac:dyDescent="0.25">
      <c r="A706" s="30" t="s">
        <v>2470</v>
      </c>
      <c r="B706" s="31"/>
      <c r="C706" s="31"/>
      <c r="D706" s="31"/>
      <c r="E706" s="31"/>
      <c r="F706" s="31"/>
      <c r="G706" s="31"/>
      <c r="H706" s="31"/>
    </row>
    <row r="707" spans="1:8" x14ac:dyDescent="0.25">
      <c r="A707" s="25" t="s">
        <v>59</v>
      </c>
      <c r="B707" s="26"/>
      <c r="C707" s="26"/>
      <c r="D707" s="26"/>
      <c r="E707" s="26"/>
      <c r="F707" s="26"/>
      <c r="G707" s="26"/>
      <c r="H707" s="27"/>
    </row>
    <row r="708" spans="1:8" ht="24" customHeight="1" x14ac:dyDescent="0.25">
      <c r="A708" s="6">
        <v>4251</v>
      </c>
      <c r="B708" s="6" t="s">
        <v>2471</v>
      </c>
      <c r="C708" s="6" t="s">
        <v>1734</v>
      </c>
      <c r="D708" s="6" t="s">
        <v>48</v>
      </c>
      <c r="E708" s="6" t="s">
        <v>7</v>
      </c>
      <c r="F708" s="6">
        <v>8184842</v>
      </c>
      <c r="G708" s="6">
        <v>8184842</v>
      </c>
      <c r="H708" s="1">
        <v>1</v>
      </c>
    </row>
    <row r="709" spans="1:8" x14ac:dyDescent="0.25">
      <c r="A709" s="25" t="s">
        <v>96</v>
      </c>
      <c r="B709" s="26"/>
      <c r="C709" s="26"/>
      <c r="D709" s="26"/>
      <c r="E709" s="26"/>
      <c r="F709" s="26"/>
      <c r="G709" s="26"/>
      <c r="H709" s="27"/>
    </row>
    <row r="710" spans="1:8" ht="24" customHeight="1" x14ac:dyDescent="0.25">
      <c r="A710" s="6">
        <v>4251</v>
      </c>
      <c r="B710" s="6" t="s">
        <v>2472</v>
      </c>
      <c r="C710" s="6" t="s">
        <v>88</v>
      </c>
      <c r="D710" s="6" t="s">
        <v>115</v>
      </c>
      <c r="E710" s="6" t="s">
        <v>7</v>
      </c>
      <c r="F710" s="6">
        <v>168000</v>
      </c>
      <c r="G710" s="6">
        <v>168000</v>
      </c>
      <c r="H710" s="1">
        <v>1</v>
      </c>
    </row>
    <row r="711" spans="1:8" x14ac:dyDescent="0.25">
      <c r="A711" s="30" t="s">
        <v>2762</v>
      </c>
      <c r="B711" s="31"/>
      <c r="C711" s="31"/>
      <c r="D711" s="31"/>
      <c r="E711" s="31"/>
      <c r="F711" s="31"/>
      <c r="G711" s="31"/>
      <c r="H711" s="31"/>
    </row>
    <row r="712" spans="1:8" x14ac:dyDescent="0.25">
      <c r="A712" s="25" t="s">
        <v>83</v>
      </c>
      <c r="B712" s="26"/>
      <c r="C712" s="26"/>
      <c r="D712" s="26"/>
      <c r="E712" s="26"/>
      <c r="F712" s="26"/>
      <c r="G712" s="26"/>
      <c r="H712" s="27"/>
    </row>
    <row r="713" spans="1:8" ht="24" customHeight="1" x14ac:dyDescent="0.25">
      <c r="A713" s="6">
        <v>4269</v>
      </c>
      <c r="B713" s="6" t="s">
        <v>2763</v>
      </c>
      <c r="C713" s="6" t="s">
        <v>2050</v>
      </c>
      <c r="D713" s="6" t="s">
        <v>40</v>
      </c>
      <c r="E713" s="6" t="s">
        <v>226</v>
      </c>
      <c r="F713" s="6">
        <v>1350</v>
      </c>
      <c r="G713" s="6">
        <f>H713*F713</f>
        <v>7425000</v>
      </c>
      <c r="H713" s="1">
        <v>5500</v>
      </c>
    </row>
    <row r="714" spans="1:8" x14ac:dyDescent="0.25">
      <c r="A714" s="30" t="s">
        <v>2764</v>
      </c>
      <c r="B714" s="31"/>
      <c r="C714" s="31"/>
      <c r="D714" s="31"/>
      <c r="E714" s="31"/>
      <c r="F714" s="31"/>
      <c r="G714" s="31"/>
      <c r="H714" s="31"/>
    </row>
    <row r="715" spans="1:8" x14ac:dyDescent="0.25">
      <c r="A715" s="25" t="s">
        <v>83</v>
      </c>
      <c r="B715" s="26"/>
      <c r="C715" s="26"/>
      <c r="D715" s="26"/>
      <c r="E715" s="26"/>
      <c r="F715" s="26"/>
      <c r="G715" s="26"/>
      <c r="H715" s="27"/>
    </row>
    <row r="716" spans="1:8" ht="24" customHeight="1" x14ac:dyDescent="0.25">
      <c r="A716" s="6">
        <v>4269</v>
      </c>
      <c r="B716" s="6" t="s">
        <v>2765</v>
      </c>
      <c r="C716" s="6" t="s">
        <v>1141</v>
      </c>
      <c r="D716" s="6" t="s">
        <v>40</v>
      </c>
      <c r="E716" s="6" t="s">
        <v>226</v>
      </c>
      <c r="F716" s="6">
        <v>1500</v>
      </c>
      <c r="G716" s="6">
        <f t="shared" ref="G716:G717" si="16">H716*F716</f>
        <v>4200000</v>
      </c>
      <c r="H716" s="1">
        <v>2800</v>
      </c>
    </row>
    <row r="717" spans="1:8" ht="24" customHeight="1" x14ac:dyDescent="0.25">
      <c r="A717" s="6">
        <v>4269</v>
      </c>
      <c r="B717" s="6" t="s">
        <v>2766</v>
      </c>
      <c r="C717" s="6" t="s">
        <v>2211</v>
      </c>
      <c r="D717" s="6" t="s">
        <v>40</v>
      </c>
      <c r="E717" s="6" t="s">
        <v>226</v>
      </c>
      <c r="F717" s="6">
        <v>16000</v>
      </c>
      <c r="G717" s="6">
        <f t="shared" si="16"/>
        <v>51200000</v>
      </c>
      <c r="H717" s="1">
        <v>3200</v>
      </c>
    </row>
    <row r="718" spans="1:8" x14ac:dyDescent="0.25">
      <c r="A718" s="30" t="s">
        <v>144</v>
      </c>
      <c r="B718" s="31"/>
      <c r="C718" s="31"/>
      <c r="D718" s="31"/>
      <c r="E718" s="31"/>
      <c r="F718" s="31"/>
      <c r="G718" s="31"/>
      <c r="H718" s="31"/>
    </row>
    <row r="719" spans="1:8" x14ac:dyDescent="0.25">
      <c r="A719" s="25" t="s">
        <v>96</v>
      </c>
      <c r="B719" s="26"/>
      <c r="C719" s="26"/>
      <c r="D719" s="26"/>
      <c r="E719" s="26"/>
      <c r="F719" s="26"/>
      <c r="G719" s="26"/>
      <c r="H719" s="27"/>
    </row>
    <row r="720" spans="1:8" ht="24" customHeight="1" x14ac:dyDescent="0.25">
      <c r="A720" s="6">
        <v>4239</v>
      </c>
      <c r="B720" s="6" t="s">
        <v>1073</v>
      </c>
      <c r="C720" s="6" t="s">
        <v>146</v>
      </c>
      <c r="D720" s="6" t="s">
        <v>40</v>
      </c>
      <c r="E720" s="6" t="s">
        <v>7</v>
      </c>
      <c r="F720" s="6">
        <v>0</v>
      </c>
      <c r="G720" s="6">
        <v>0</v>
      </c>
      <c r="H720" s="1">
        <v>1</v>
      </c>
    </row>
    <row r="721" spans="1:8" ht="24" customHeight="1" x14ac:dyDescent="0.25">
      <c r="A721" s="6">
        <v>4239</v>
      </c>
      <c r="B721" s="6" t="s">
        <v>1074</v>
      </c>
      <c r="C721" s="6" t="s">
        <v>146</v>
      </c>
      <c r="D721" s="6" t="s">
        <v>40</v>
      </c>
      <c r="E721" s="6" t="s">
        <v>7</v>
      </c>
      <c r="F721" s="6">
        <v>246500</v>
      </c>
      <c r="G721" s="6">
        <v>246500</v>
      </c>
      <c r="H721" s="1">
        <v>1</v>
      </c>
    </row>
    <row r="722" spans="1:8" ht="24" customHeight="1" x14ac:dyDescent="0.25">
      <c r="A722" s="6">
        <v>4239</v>
      </c>
      <c r="B722" s="6" t="s">
        <v>1075</v>
      </c>
      <c r="C722" s="6" t="s">
        <v>146</v>
      </c>
      <c r="D722" s="6" t="s">
        <v>40</v>
      </c>
      <c r="E722" s="6" t="s">
        <v>7</v>
      </c>
      <c r="F722" s="6">
        <v>0</v>
      </c>
      <c r="G722" s="6">
        <v>0</v>
      </c>
      <c r="H722" s="1">
        <v>1</v>
      </c>
    </row>
    <row r="723" spans="1:8" ht="24" customHeight="1" x14ac:dyDescent="0.25">
      <c r="A723" s="6">
        <v>4239</v>
      </c>
      <c r="B723" s="6" t="s">
        <v>1076</v>
      </c>
      <c r="C723" s="6" t="s">
        <v>146</v>
      </c>
      <c r="D723" s="6" t="s">
        <v>40</v>
      </c>
      <c r="E723" s="6" t="s">
        <v>7</v>
      </c>
      <c r="F723" s="6">
        <v>0</v>
      </c>
      <c r="G723" s="6">
        <v>0</v>
      </c>
      <c r="H723" s="1">
        <v>1</v>
      </c>
    </row>
    <row r="724" spans="1:8" ht="24" customHeight="1" x14ac:dyDescent="0.25">
      <c r="A724" s="6">
        <v>4239</v>
      </c>
      <c r="B724" s="6" t="s">
        <v>1077</v>
      </c>
      <c r="C724" s="6" t="s">
        <v>146</v>
      </c>
      <c r="D724" s="6" t="s">
        <v>40</v>
      </c>
      <c r="E724" s="6" t="s">
        <v>7</v>
      </c>
      <c r="F724" s="6">
        <v>1027000</v>
      </c>
      <c r="G724" s="6">
        <v>1027000</v>
      </c>
      <c r="H724" s="1">
        <v>1</v>
      </c>
    </row>
    <row r="725" spans="1:8" ht="24" customHeight="1" x14ac:dyDescent="0.25">
      <c r="A725" s="6">
        <v>4239</v>
      </c>
      <c r="B725" s="6" t="s">
        <v>1078</v>
      </c>
      <c r="C725" s="6" t="s">
        <v>146</v>
      </c>
      <c r="D725" s="6" t="s">
        <v>40</v>
      </c>
      <c r="E725" s="6" t="s">
        <v>7</v>
      </c>
      <c r="F725" s="6">
        <v>160000</v>
      </c>
      <c r="G725" s="6">
        <v>160000</v>
      </c>
      <c r="H725" s="1">
        <v>1</v>
      </c>
    </row>
    <row r="726" spans="1:8" ht="24" customHeight="1" x14ac:dyDescent="0.25">
      <c r="A726" s="6">
        <v>4239</v>
      </c>
      <c r="B726" s="6" t="s">
        <v>2758</v>
      </c>
      <c r="C726" s="6" t="s">
        <v>146</v>
      </c>
      <c r="D726" s="6" t="s">
        <v>40</v>
      </c>
      <c r="E726" s="6" t="s">
        <v>7</v>
      </c>
      <c r="F726" s="6">
        <v>427000</v>
      </c>
      <c r="G726" s="6">
        <v>427000</v>
      </c>
      <c r="H726" s="1">
        <v>1</v>
      </c>
    </row>
    <row r="727" spans="1:8" ht="24" customHeight="1" x14ac:dyDescent="0.25">
      <c r="A727" s="6">
        <v>4239</v>
      </c>
      <c r="B727" s="6" t="s">
        <v>2759</v>
      </c>
      <c r="C727" s="6" t="s">
        <v>146</v>
      </c>
      <c r="D727" s="6" t="s">
        <v>40</v>
      </c>
      <c r="E727" s="6" t="s">
        <v>7</v>
      </c>
      <c r="F727" s="6">
        <v>133000</v>
      </c>
      <c r="G727" s="6">
        <v>133000</v>
      </c>
      <c r="H727" s="1">
        <v>1</v>
      </c>
    </row>
    <row r="728" spans="1:8" ht="24" customHeight="1" x14ac:dyDescent="0.25">
      <c r="A728" s="6">
        <v>4239</v>
      </c>
      <c r="B728" s="6" t="s">
        <v>2800</v>
      </c>
      <c r="C728" s="6" t="s">
        <v>146</v>
      </c>
      <c r="D728" s="6" t="s">
        <v>40</v>
      </c>
      <c r="E728" s="6" t="s">
        <v>7</v>
      </c>
      <c r="F728" s="6">
        <v>250000</v>
      </c>
      <c r="G728" s="6">
        <v>250000</v>
      </c>
      <c r="H728" s="1">
        <v>1</v>
      </c>
    </row>
    <row r="729" spans="1:8" x14ac:dyDescent="0.25">
      <c r="A729" s="30" t="s">
        <v>1409</v>
      </c>
      <c r="B729" s="31"/>
      <c r="C729" s="31"/>
      <c r="D729" s="31"/>
      <c r="E729" s="31"/>
      <c r="F729" s="31"/>
      <c r="G729" s="31"/>
      <c r="H729" s="31"/>
    </row>
    <row r="730" spans="1:8" x14ac:dyDescent="0.25">
      <c r="A730" s="25" t="s">
        <v>96</v>
      </c>
      <c r="B730" s="26"/>
      <c r="C730" s="26"/>
      <c r="D730" s="26"/>
      <c r="E730" s="26"/>
      <c r="F730" s="26"/>
      <c r="G730" s="26"/>
      <c r="H730" s="27"/>
    </row>
    <row r="731" spans="1:8" ht="24" customHeight="1" x14ac:dyDescent="0.25">
      <c r="A731" s="6">
        <v>4239</v>
      </c>
      <c r="B731" s="6" t="s">
        <v>1410</v>
      </c>
      <c r="C731" s="6" t="s">
        <v>157</v>
      </c>
      <c r="D731" s="6" t="s">
        <v>40</v>
      </c>
      <c r="E731" s="6" t="s">
        <v>7</v>
      </c>
      <c r="F731" s="6">
        <v>1280000</v>
      </c>
      <c r="G731" s="6">
        <v>1280000</v>
      </c>
      <c r="H731" s="1">
        <v>1</v>
      </c>
    </row>
    <row r="732" spans="1:8" ht="24" customHeight="1" x14ac:dyDescent="0.25">
      <c r="A732" s="6">
        <v>4239</v>
      </c>
      <c r="B732" s="6" t="s">
        <v>1411</v>
      </c>
      <c r="C732" s="6" t="s">
        <v>157</v>
      </c>
      <c r="D732" s="6" t="s">
        <v>40</v>
      </c>
      <c r="E732" s="6" t="s">
        <v>7</v>
      </c>
      <c r="F732" s="6">
        <v>388800</v>
      </c>
      <c r="G732" s="6">
        <v>388800</v>
      </c>
      <c r="H732" s="1">
        <v>1</v>
      </c>
    </row>
    <row r="733" spans="1:8" ht="24" customHeight="1" x14ac:dyDescent="0.25">
      <c r="A733" s="6">
        <v>4239</v>
      </c>
      <c r="B733" s="6" t="s">
        <v>1412</v>
      </c>
      <c r="C733" s="6" t="s">
        <v>157</v>
      </c>
      <c r="D733" s="6" t="s">
        <v>40</v>
      </c>
      <c r="E733" s="6" t="s">
        <v>7</v>
      </c>
      <c r="F733" s="6">
        <v>1667777</v>
      </c>
      <c r="G733" s="6">
        <v>1667777</v>
      </c>
      <c r="H733" s="1">
        <v>1</v>
      </c>
    </row>
    <row r="734" spans="1:8" ht="24" customHeight="1" x14ac:dyDescent="0.25">
      <c r="A734" s="6">
        <v>4239</v>
      </c>
      <c r="B734" s="6" t="s">
        <v>1413</v>
      </c>
      <c r="C734" s="6" t="s">
        <v>157</v>
      </c>
      <c r="D734" s="6" t="s">
        <v>40</v>
      </c>
      <c r="E734" s="6" t="s">
        <v>7</v>
      </c>
      <c r="F734" s="6">
        <v>562900</v>
      </c>
      <c r="G734" s="6">
        <v>562900</v>
      </c>
      <c r="H734" s="1">
        <v>1</v>
      </c>
    </row>
    <row r="735" spans="1:8" ht="24" customHeight="1" x14ac:dyDescent="0.25">
      <c r="A735" s="6">
        <v>4239</v>
      </c>
      <c r="B735" s="6" t="s">
        <v>1414</v>
      </c>
      <c r="C735" s="6" t="s">
        <v>157</v>
      </c>
      <c r="D735" s="6" t="s">
        <v>40</v>
      </c>
      <c r="E735" s="6" t="s">
        <v>7</v>
      </c>
      <c r="F735" s="6">
        <v>1448600</v>
      </c>
      <c r="G735" s="6">
        <v>1448600</v>
      </c>
      <c r="H735" s="1">
        <v>1</v>
      </c>
    </row>
    <row r="736" spans="1:8" ht="24" customHeight="1" x14ac:dyDescent="0.25">
      <c r="A736" s="6">
        <v>4239</v>
      </c>
      <c r="B736" s="6" t="s">
        <v>2744</v>
      </c>
      <c r="C736" s="6" t="s">
        <v>157</v>
      </c>
      <c r="D736" s="6" t="s">
        <v>40</v>
      </c>
      <c r="E736" s="6" t="s">
        <v>7</v>
      </c>
      <c r="F736" s="6">
        <v>1500000</v>
      </c>
      <c r="G736" s="6">
        <v>1500000</v>
      </c>
      <c r="H736" s="1">
        <v>1</v>
      </c>
    </row>
    <row r="737" spans="1:8" ht="24" customHeight="1" x14ac:dyDescent="0.25">
      <c r="A737" s="6">
        <v>4239</v>
      </c>
      <c r="B737" s="6" t="s">
        <v>2745</v>
      </c>
      <c r="C737" s="6" t="s">
        <v>157</v>
      </c>
      <c r="D737" s="6" t="s">
        <v>40</v>
      </c>
      <c r="E737" s="6" t="s">
        <v>7</v>
      </c>
      <c r="F737" s="6">
        <v>200000</v>
      </c>
      <c r="G737" s="6">
        <v>200000</v>
      </c>
      <c r="H737" s="1">
        <v>1</v>
      </c>
    </row>
    <row r="738" spans="1:8" ht="24" customHeight="1" x14ac:dyDescent="0.25">
      <c r="A738" s="6">
        <v>4239</v>
      </c>
      <c r="B738" s="6" t="s">
        <v>2746</v>
      </c>
      <c r="C738" s="6" t="s">
        <v>157</v>
      </c>
      <c r="D738" s="6" t="s">
        <v>40</v>
      </c>
      <c r="E738" s="6" t="s">
        <v>7</v>
      </c>
      <c r="F738" s="6">
        <v>1200000</v>
      </c>
      <c r="G738" s="6">
        <v>1200000</v>
      </c>
      <c r="H738" s="1">
        <v>1</v>
      </c>
    </row>
    <row r="739" spans="1:8" ht="24" customHeight="1" x14ac:dyDescent="0.25">
      <c r="A739" s="6">
        <v>4239</v>
      </c>
      <c r="B739" s="6" t="s">
        <v>2747</v>
      </c>
      <c r="C739" s="6" t="s">
        <v>157</v>
      </c>
      <c r="D739" s="6" t="s">
        <v>40</v>
      </c>
      <c r="E739" s="6" t="s">
        <v>7</v>
      </c>
      <c r="F739" s="6">
        <v>1000000</v>
      </c>
      <c r="G739" s="6">
        <v>1000000</v>
      </c>
      <c r="H739" s="1">
        <v>1</v>
      </c>
    </row>
    <row r="740" spans="1:8" ht="24" customHeight="1" x14ac:dyDescent="0.25">
      <c r="A740" s="6">
        <v>4239</v>
      </c>
      <c r="B740" s="6" t="s">
        <v>2748</v>
      </c>
      <c r="C740" s="6" t="s">
        <v>157</v>
      </c>
      <c r="D740" s="6" t="s">
        <v>40</v>
      </c>
      <c r="E740" s="6" t="s">
        <v>7</v>
      </c>
      <c r="F740" s="6">
        <v>1000000</v>
      </c>
      <c r="G740" s="6">
        <v>1000000</v>
      </c>
      <c r="H740" s="1">
        <v>1</v>
      </c>
    </row>
    <row r="741" spans="1:8" ht="24" customHeight="1" x14ac:dyDescent="0.25">
      <c r="A741" s="6">
        <v>4239</v>
      </c>
      <c r="B741" s="6" t="s">
        <v>2749</v>
      </c>
      <c r="C741" s="6" t="s">
        <v>157</v>
      </c>
      <c r="D741" s="6" t="s">
        <v>40</v>
      </c>
      <c r="E741" s="6" t="s">
        <v>7</v>
      </c>
      <c r="F741" s="6">
        <v>1500000</v>
      </c>
      <c r="G741" s="6">
        <v>1500000</v>
      </c>
      <c r="H741" s="1">
        <v>1</v>
      </c>
    </row>
    <row r="742" spans="1:8" x14ac:dyDescent="0.25">
      <c r="A742" s="30" t="s">
        <v>138</v>
      </c>
      <c r="B742" s="31"/>
      <c r="C742" s="31"/>
      <c r="D742" s="31"/>
      <c r="E742" s="31"/>
      <c r="F742" s="31"/>
      <c r="G742" s="31"/>
      <c r="H742" s="31"/>
    </row>
    <row r="743" spans="1:8" x14ac:dyDescent="0.25">
      <c r="A743" s="25" t="s">
        <v>96</v>
      </c>
      <c r="B743" s="26"/>
      <c r="C743" s="26"/>
      <c r="D743" s="26"/>
      <c r="E743" s="26"/>
      <c r="F743" s="26"/>
      <c r="G743" s="26"/>
      <c r="H743" s="27"/>
    </row>
    <row r="744" spans="1:8" ht="24" customHeight="1" x14ac:dyDescent="0.25">
      <c r="A744" s="6">
        <v>4239</v>
      </c>
      <c r="B744" s="6" t="s">
        <v>826</v>
      </c>
      <c r="C744" s="6" t="s">
        <v>140</v>
      </c>
      <c r="D744" s="6" t="s">
        <v>39</v>
      </c>
      <c r="E744" s="6" t="s">
        <v>7</v>
      </c>
      <c r="F744" s="6">
        <v>910000</v>
      </c>
      <c r="G744" s="6">
        <v>910000</v>
      </c>
      <c r="H744" s="1">
        <v>1</v>
      </c>
    </row>
    <row r="745" spans="1:8" x14ac:dyDescent="0.25">
      <c r="A745" s="30" t="s">
        <v>500</v>
      </c>
      <c r="B745" s="31"/>
      <c r="C745" s="31"/>
      <c r="D745" s="31"/>
      <c r="E745" s="31"/>
      <c r="F745" s="31"/>
      <c r="G745" s="31"/>
      <c r="H745" s="31"/>
    </row>
    <row r="746" spans="1:8" x14ac:dyDescent="0.25">
      <c r="A746" s="25" t="s">
        <v>96</v>
      </c>
      <c r="B746" s="26"/>
      <c r="C746" s="26"/>
      <c r="D746" s="26"/>
      <c r="E746" s="26"/>
      <c r="F746" s="26"/>
      <c r="G746" s="26"/>
      <c r="H746" s="27"/>
    </row>
    <row r="747" spans="1:8" ht="24" customHeight="1" x14ac:dyDescent="0.25">
      <c r="A747" s="6">
        <v>4239</v>
      </c>
      <c r="B747" s="6" t="s">
        <v>827</v>
      </c>
      <c r="C747" s="6" t="s">
        <v>140</v>
      </c>
      <c r="D747" s="6" t="s">
        <v>39</v>
      </c>
      <c r="E747" s="6" t="s">
        <v>7</v>
      </c>
      <c r="F747" s="6">
        <v>637000</v>
      </c>
      <c r="G747" s="6">
        <v>637000</v>
      </c>
      <c r="H747" s="1">
        <v>1</v>
      </c>
    </row>
    <row r="748" spans="1:8" x14ac:dyDescent="0.25">
      <c r="A748" s="30" t="s">
        <v>1801</v>
      </c>
      <c r="B748" s="31"/>
      <c r="C748" s="31"/>
      <c r="D748" s="31"/>
      <c r="E748" s="31"/>
      <c r="F748" s="31"/>
      <c r="G748" s="31"/>
      <c r="H748" s="31"/>
    </row>
    <row r="749" spans="1:8" x14ac:dyDescent="0.25">
      <c r="A749" s="25" t="s">
        <v>96</v>
      </c>
      <c r="B749" s="26"/>
      <c r="C749" s="26"/>
      <c r="D749" s="26"/>
      <c r="E749" s="26"/>
      <c r="F749" s="26"/>
      <c r="G749" s="26"/>
      <c r="H749" s="27"/>
    </row>
    <row r="750" spans="1:8" ht="24" customHeight="1" x14ac:dyDescent="0.25">
      <c r="A750" s="6">
        <v>4239</v>
      </c>
      <c r="B750" s="6" t="s">
        <v>1800</v>
      </c>
      <c r="C750" s="6" t="s">
        <v>589</v>
      </c>
      <c r="D750" s="6" t="s">
        <v>40</v>
      </c>
      <c r="E750" s="6" t="s">
        <v>7</v>
      </c>
      <c r="F750" s="6">
        <v>280000</v>
      </c>
      <c r="G750" s="6">
        <v>280000</v>
      </c>
      <c r="H750" s="1"/>
    </row>
    <row r="751" spans="1:8" ht="24" customHeight="1" x14ac:dyDescent="0.25">
      <c r="A751" s="6">
        <v>4239</v>
      </c>
      <c r="B751" s="6" t="s">
        <v>1802</v>
      </c>
      <c r="C751" s="6" t="s">
        <v>589</v>
      </c>
      <c r="D751" s="6" t="s">
        <v>40</v>
      </c>
      <c r="E751" s="6" t="s">
        <v>7</v>
      </c>
      <c r="F751" s="6">
        <v>190000</v>
      </c>
      <c r="G751" s="6">
        <v>190000</v>
      </c>
      <c r="H751" s="1"/>
    </row>
    <row r="752" spans="1:8" ht="24" customHeight="1" x14ac:dyDescent="0.25">
      <c r="A752" s="6">
        <v>4239</v>
      </c>
      <c r="B752" s="6" t="s">
        <v>1803</v>
      </c>
      <c r="C752" s="6" t="s">
        <v>1804</v>
      </c>
      <c r="D752" s="6" t="s">
        <v>40</v>
      </c>
      <c r="E752" s="6" t="s">
        <v>86</v>
      </c>
      <c r="F752" s="6">
        <v>15000</v>
      </c>
      <c r="G752" s="6">
        <f>H752*F752</f>
        <v>6000000</v>
      </c>
      <c r="H752" s="1">
        <v>400</v>
      </c>
    </row>
    <row r="753" spans="1:8" ht="24" customHeight="1" x14ac:dyDescent="0.25">
      <c r="A753" s="6">
        <v>4239</v>
      </c>
      <c r="B753" s="6" t="s">
        <v>1805</v>
      </c>
      <c r="C753" s="6" t="s">
        <v>589</v>
      </c>
      <c r="D753" s="6" t="s">
        <v>40</v>
      </c>
      <c r="E753" s="6" t="s">
        <v>7</v>
      </c>
      <c r="F753" s="6">
        <v>150000</v>
      </c>
      <c r="G753" s="6">
        <v>150000</v>
      </c>
      <c r="H753" s="1"/>
    </row>
    <row r="754" spans="1:8" ht="24" customHeight="1" x14ac:dyDescent="0.25">
      <c r="A754" s="6">
        <v>4239</v>
      </c>
      <c r="B754" s="6" t="s">
        <v>1806</v>
      </c>
      <c r="C754" s="6" t="s">
        <v>589</v>
      </c>
      <c r="D754" s="6" t="s">
        <v>40</v>
      </c>
      <c r="E754" s="6" t="s">
        <v>7</v>
      </c>
      <c r="F754" s="6">
        <v>375000</v>
      </c>
      <c r="G754" s="6">
        <v>375000</v>
      </c>
      <c r="H754" s="1"/>
    </row>
    <row r="755" spans="1:8" ht="24" customHeight="1" x14ac:dyDescent="0.25">
      <c r="A755" s="6">
        <v>4239</v>
      </c>
      <c r="B755" s="6" t="s">
        <v>1807</v>
      </c>
      <c r="C755" s="6" t="s">
        <v>589</v>
      </c>
      <c r="D755" s="6" t="s">
        <v>40</v>
      </c>
      <c r="E755" s="6" t="s">
        <v>7</v>
      </c>
      <c r="F755" s="6">
        <v>250000</v>
      </c>
      <c r="G755" s="6">
        <v>250000</v>
      </c>
      <c r="H755" s="1"/>
    </row>
    <row r="756" spans="1:8" x14ac:dyDescent="0.25">
      <c r="A756" s="30" t="s">
        <v>1808</v>
      </c>
      <c r="B756" s="31"/>
      <c r="C756" s="31"/>
      <c r="D756" s="31"/>
      <c r="E756" s="31"/>
      <c r="F756" s="31"/>
      <c r="G756" s="31"/>
      <c r="H756" s="31"/>
    </row>
    <row r="757" spans="1:8" x14ac:dyDescent="0.25">
      <c r="A757" s="25" t="s">
        <v>96</v>
      </c>
      <c r="B757" s="26"/>
      <c r="C757" s="26"/>
      <c r="D757" s="26"/>
      <c r="E757" s="26"/>
      <c r="F757" s="26"/>
      <c r="G757" s="26"/>
      <c r="H757" s="27"/>
    </row>
    <row r="758" spans="1:8" ht="24" customHeight="1" x14ac:dyDescent="0.25">
      <c r="A758" s="6" t="s">
        <v>432</v>
      </c>
      <c r="B758" s="6" t="s">
        <v>1809</v>
      </c>
      <c r="C758" s="6" t="s">
        <v>589</v>
      </c>
      <c r="D758" s="6" t="s">
        <v>40</v>
      </c>
      <c r="E758" s="6" t="s">
        <v>7</v>
      </c>
      <c r="F758" s="6">
        <v>250000</v>
      </c>
      <c r="G758" s="6">
        <f>H758*F758</f>
        <v>250000</v>
      </c>
      <c r="H758" s="1" t="s">
        <v>1339</v>
      </c>
    </row>
    <row r="759" spans="1:8" ht="24" customHeight="1" x14ac:dyDescent="0.25">
      <c r="A759" s="6" t="s">
        <v>1822</v>
      </c>
      <c r="B759" s="6" t="s">
        <v>1810</v>
      </c>
      <c r="C759" s="6" t="s">
        <v>1337</v>
      </c>
      <c r="D759" s="6" t="s">
        <v>48</v>
      </c>
      <c r="E759" s="6" t="s">
        <v>7</v>
      </c>
      <c r="F759" s="6">
        <v>2000000</v>
      </c>
      <c r="G759" s="6">
        <f t="shared" ref="G759:G767" si="17">H759*F759</f>
        <v>2000000</v>
      </c>
      <c r="H759" s="1" t="s">
        <v>1339</v>
      </c>
    </row>
    <row r="760" spans="1:8" ht="24" customHeight="1" x14ac:dyDescent="0.25">
      <c r="A760" s="6" t="s">
        <v>432</v>
      </c>
      <c r="B760" s="6" t="s">
        <v>1811</v>
      </c>
      <c r="C760" s="6" t="s">
        <v>589</v>
      </c>
      <c r="D760" s="6" t="s">
        <v>40</v>
      </c>
      <c r="E760" s="6" t="s">
        <v>7</v>
      </c>
      <c r="F760" s="6">
        <v>220000</v>
      </c>
      <c r="G760" s="6">
        <f t="shared" si="17"/>
        <v>220000</v>
      </c>
      <c r="H760" s="1" t="s">
        <v>1339</v>
      </c>
    </row>
    <row r="761" spans="1:8" ht="24" customHeight="1" x14ac:dyDescent="0.25">
      <c r="A761" s="6" t="s">
        <v>1822</v>
      </c>
      <c r="B761" s="6" t="s">
        <v>1812</v>
      </c>
      <c r="C761" s="6" t="s">
        <v>667</v>
      </c>
      <c r="D761" s="6" t="s">
        <v>48</v>
      </c>
      <c r="E761" s="6" t="s">
        <v>86</v>
      </c>
      <c r="F761" s="6">
        <v>13000</v>
      </c>
      <c r="G761" s="6">
        <f t="shared" si="17"/>
        <v>5200000</v>
      </c>
      <c r="H761" s="1">
        <v>400</v>
      </c>
    </row>
    <row r="762" spans="1:8" ht="24" customHeight="1" x14ac:dyDescent="0.25">
      <c r="A762" s="6" t="s">
        <v>1258</v>
      </c>
      <c r="B762" s="6" t="s">
        <v>1813</v>
      </c>
      <c r="C762" s="6" t="s">
        <v>1814</v>
      </c>
      <c r="D762" s="6" t="s">
        <v>40</v>
      </c>
      <c r="E762" s="6" t="s">
        <v>86</v>
      </c>
      <c r="F762" s="6">
        <v>265000</v>
      </c>
      <c r="G762" s="6">
        <f t="shared" si="17"/>
        <v>530000</v>
      </c>
      <c r="H762" s="1">
        <v>2</v>
      </c>
    </row>
    <row r="763" spans="1:8" ht="24" customHeight="1" x14ac:dyDescent="0.25">
      <c r="A763" s="6" t="s">
        <v>1258</v>
      </c>
      <c r="B763" s="6" t="s">
        <v>1815</v>
      </c>
      <c r="C763" s="6" t="s">
        <v>1816</v>
      </c>
      <c r="D763" s="6" t="s">
        <v>40</v>
      </c>
      <c r="E763" s="6" t="s">
        <v>86</v>
      </c>
      <c r="F763" s="6">
        <v>180000</v>
      </c>
      <c r="G763" s="6">
        <f t="shared" si="17"/>
        <v>360000</v>
      </c>
      <c r="H763" s="1">
        <v>2</v>
      </c>
    </row>
    <row r="764" spans="1:8" ht="24" customHeight="1" x14ac:dyDescent="0.25">
      <c r="A764" s="6" t="s">
        <v>1258</v>
      </c>
      <c r="B764" s="6" t="s">
        <v>1817</v>
      </c>
      <c r="C764" s="6" t="s">
        <v>1818</v>
      </c>
      <c r="D764" s="6" t="s">
        <v>40</v>
      </c>
      <c r="E764" s="6" t="s">
        <v>86</v>
      </c>
      <c r="F764" s="6">
        <v>360000</v>
      </c>
      <c r="G764" s="6">
        <f t="shared" si="17"/>
        <v>360000</v>
      </c>
      <c r="H764" s="1">
        <v>1</v>
      </c>
    </row>
    <row r="765" spans="1:8" ht="24" customHeight="1" x14ac:dyDescent="0.25">
      <c r="A765" s="6" t="s">
        <v>1799</v>
      </c>
      <c r="B765" s="6" t="s">
        <v>1819</v>
      </c>
      <c r="C765" s="6" t="s">
        <v>1794</v>
      </c>
      <c r="D765" s="6" t="s">
        <v>40</v>
      </c>
      <c r="E765" s="6" t="s">
        <v>86</v>
      </c>
      <c r="F765" s="6">
        <v>1000</v>
      </c>
      <c r="G765" s="6">
        <f t="shared" si="17"/>
        <v>420000</v>
      </c>
      <c r="H765" s="1">
        <v>420</v>
      </c>
    </row>
    <row r="766" spans="1:8" ht="24" customHeight="1" x14ac:dyDescent="0.25">
      <c r="A766" s="6" t="s">
        <v>1799</v>
      </c>
      <c r="B766" s="6" t="s">
        <v>1820</v>
      </c>
      <c r="C766" s="6" t="s">
        <v>1794</v>
      </c>
      <c r="D766" s="6" t="s">
        <v>40</v>
      </c>
      <c r="E766" s="6" t="s">
        <v>86</v>
      </c>
      <c r="F766" s="6">
        <v>1000</v>
      </c>
      <c r="G766" s="6">
        <f t="shared" si="17"/>
        <v>420000</v>
      </c>
      <c r="H766" s="1">
        <v>420</v>
      </c>
    </row>
    <row r="767" spans="1:8" ht="24" customHeight="1" x14ac:dyDescent="0.25">
      <c r="A767" s="6" t="s">
        <v>432</v>
      </c>
      <c r="B767" s="6" t="s">
        <v>1821</v>
      </c>
      <c r="C767" s="6" t="s">
        <v>589</v>
      </c>
      <c r="D767" s="6" t="s">
        <v>40</v>
      </c>
      <c r="E767" s="6" t="s">
        <v>7</v>
      </c>
      <c r="F767" s="6">
        <v>220000</v>
      </c>
      <c r="G767" s="6">
        <f t="shared" si="17"/>
        <v>220000</v>
      </c>
      <c r="H767" s="1" t="s">
        <v>1339</v>
      </c>
    </row>
    <row r="768" spans="1:8" x14ac:dyDescent="0.25">
      <c r="A768" s="25" t="s">
        <v>83</v>
      </c>
      <c r="B768" s="26"/>
      <c r="C768" s="26"/>
      <c r="D768" s="26"/>
      <c r="E768" s="26"/>
      <c r="F768" s="26"/>
      <c r="G768" s="26"/>
      <c r="H768" s="27"/>
    </row>
    <row r="769" spans="1:8" ht="24" customHeight="1" x14ac:dyDescent="0.25">
      <c r="A769" s="6">
        <v>4269</v>
      </c>
      <c r="B769" s="6" t="s">
        <v>2452</v>
      </c>
      <c r="C769" s="6" t="s">
        <v>1794</v>
      </c>
      <c r="D769" s="6" t="s">
        <v>40</v>
      </c>
      <c r="E769" s="6" t="s">
        <v>86</v>
      </c>
      <c r="F769" s="6">
        <v>420</v>
      </c>
      <c r="G769" s="6">
        <f>F769*H769</f>
        <v>420000</v>
      </c>
      <c r="H769" s="1">
        <v>1000</v>
      </c>
    </row>
    <row r="770" spans="1:8" ht="24" customHeight="1" x14ac:dyDescent="0.25">
      <c r="A770" s="6">
        <v>4269</v>
      </c>
      <c r="B770" s="6" t="s">
        <v>2453</v>
      </c>
      <c r="C770" s="6" t="s">
        <v>1794</v>
      </c>
      <c r="D770" s="6" t="s">
        <v>40</v>
      </c>
      <c r="E770" s="6" t="s">
        <v>86</v>
      </c>
      <c r="F770" s="6">
        <v>420</v>
      </c>
      <c r="G770" s="6">
        <f>F770*H770</f>
        <v>420000</v>
      </c>
      <c r="H770" s="1">
        <v>1000</v>
      </c>
    </row>
    <row r="771" spans="1:8" x14ac:dyDescent="0.25">
      <c r="A771" s="33" t="s">
        <v>18</v>
      </c>
      <c r="B771" s="34"/>
      <c r="C771" s="34"/>
      <c r="D771" s="34"/>
      <c r="E771" s="34"/>
      <c r="F771" s="34"/>
      <c r="G771" s="34"/>
      <c r="H771" s="34"/>
    </row>
    <row r="772" spans="1:8" x14ac:dyDescent="0.25">
      <c r="A772" s="30" t="s">
        <v>9</v>
      </c>
      <c r="B772" s="31"/>
      <c r="C772" s="31"/>
      <c r="D772" s="31"/>
      <c r="E772" s="31"/>
      <c r="F772" s="31"/>
      <c r="G772" s="31"/>
      <c r="H772" s="31"/>
    </row>
    <row r="773" spans="1:8" x14ac:dyDescent="0.25">
      <c r="A773" s="25" t="s">
        <v>83</v>
      </c>
      <c r="B773" s="26"/>
      <c r="C773" s="26"/>
      <c r="D773" s="26"/>
      <c r="E773" s="26"/>
      <c r="F773" s="26"/>
      <c r="G773" s="26"/>
      <c r="H773" s="27"/>
    </row>
    <row r="774" spans="1:8" ht="41.25" customHeight="1" x14ac:dyDescent="0.25">
      <c r="A774" s="6">
        <v>4264</v>
      </c>
      <c r="B774" s="6" t="s">
        <v>381</v>
      </c>
      <c r="C774" s="6" t="s">
        <v>109</v>
      </c>
      <c r="D774" s="6" t="s">
        <v>40</v>
      </c>
      <c r="E774" s="6" t="s">
        <v>110</v>
      </c>
      <c r="F774" s="6">
        <v>0</v>
      </c>
      <c r="G774" s="6">
        <f>H774*F774</f>
        <v>0</v>
      </c>
      <c r="H774" s="1">
        <v>16000</v>
      </c>
    </row>
    <row r="775" spans="1:8" ht="41.25" customHeight="1" x14ac:dyDescent="0.25">
      <c r="A775" s="6">
        <v>4261</v>
      </c>
      <c r="B775" s="6" t="s">
        <v>488</v>
      </c>
      <c r="C775" s="6" t="s">
        <v>270</v>
      </c>
      <c r="D775" s="6" t="s">
        <v>40</v>
      </c>
      <c r="E775" s="6" t="s">
        <v>491</v>
      </c>
      <c r="F775" s="6">
        <v>800</v>
      </c>
      <c r="G775" s="6">
        <f>H775*F775</f>
        <v>1600000</v>
      </c>
      <c r="H775" s="1">
        <v>2000</v>
      </c>
    </row>
    <row r="776" spans="1:8" ht="41.25" customHeight="1" x14ac:dyDescent="0.25">
      <c r="A776" s="6">
        <v>4261</v>
      </c>
      <c r="B776" s="6" t="s">
        <v>489</v>
      </c>
      <c r="C776" s="6" t="s">
        <v>490</v>
      </c>
      <c r="D776" s="6" t="s">
        <v>40</v>
      </c>
      <c r="E776" s="6" t="s">
        <v>491</v>
      </c>
      <c r="F776" s="6">
        <v>1000</v>
      </c>
      <c r="G776" s="6">
        <f t="shared" ref="G776:G778" si="18">H776*F776</f>
        <v>100000</v>
      </c>
      <c r="H776" s="1">
        <v>100</v>
      </c>
    </row>
    <row r="777" spans="1:8" ht="41.25" customHeight="1" x14ac:dyDescent="0.25">
      <c r="A777" s="6">
        <v>4267</v>
      </c>
      <c r="B777" s="6" t="s">
        <v>492</v>
      </c>
      <c r="C777" s="6" t="s">
        <v>493</v>
      </c>
      <c r="D777" s="6" t="s">
        <v>40</v>
      </c>
      <c r="E777" s="6" t="s">
        <v>86</v>
      </c>
      <c r="F777" s="6">
        <v>0</v>
      </c>
      <c r="G777" s="6">
        <f>H777*F777</f>
        <v>0</v>
      </c>
      <c r="H777" s="1">
        <v>700</v>
      </c>
    </row>
    <row r="778" spans="1:8" ht="41.25" customHeight="1" x14ac:dyDescent="0.25">
      <c r="A778" s="6">
        <v>4267</v>
      </c>
      <c r="B778" s="6" t="s">
        <v>494</v>
      </c>
      <c r="C778" s="6" t="s">
        <v>205</v>
      </c>
      <c r="D778" s="6" t="s">
        <v>40</v>
      </c>
      <c r="E778" s="6" t="s">
        <v>86</v>
      </c>
      <c r="F778" s="6">
        <v>0</v>
      </c>
      <c r="G778" s="6">
        <f t="shared" si="18"/>
        <v>0</v>
      </c>
      <c r="H778" s="1">
        <v>700</v>
      </c>
    </row>
    <row r="779" spans="1:8" ht="19.5" customHeight="1" x14ac:dyDescent="0.25">
      <c r="A779" s="6">
        <v>4267</v>
      </c>
      <c r="B779" s="6" t="s">
        <v>495</v>
      </c>
      <c r="C779" s="6" t="s">
        <v>124</v>
      </c>
      <c r="D779" s="6" t="s">
        <v>40</v>
      </c>
      <c r="E779" s="6" t="s">
        <v>110</v>
      </c>
      <c r="F779" s="6">
        <v>6000</v>
      </c>
      <c r="G779" s="6">
        <f>H779*F779</f>
        <v>36000000</v>
      </c>
      <c r="H779" s="1">
        <v>6000</v>
      </c>
    </row>
    <row r="780" spans="1:8" ht="19.5" customHeight="1" x14ac:dyDescent="0.25">
      <c r="A780" s="6">
        <v>5129</v>
      </c>
      <c r="B780" s="6" t="s">
        <v>1420</v>
      </c>
      <c r="C780" s="6" t="s">
        <v>1421</v>
      </c>
      <c r="D780" s="6" t="s">
        <v>40</v>
      </c>
      <c r="E780" s="6" t="s">
        <v>86</v>
      </c>
      <c r="F780" s="6">
        <v>93600</v>
      </c>
      <c r="G780" s="6">
        <f t="shared" ref="G780:G843" si="19">H780*F780</f>
        <v>468000</v>
      </c>
      <c r="H780" s="1">
        <v>5</v>
      </c>
    </row>
    <row r="781" spans="1:8" ht="19.5" customHeight="1" x14ac:dyDescent="0.25">
      <c r="A781" s="6">
        <v>5129</v>
      </c>
      <c r="B781" s="6" t="s">
        <v>1422</v>
      </c>
      <c r="C781" s="6" t="s">
        <v>1423</v>
      </c>
      <c r="D781" s="6" t="s">
        <v>40</v>
      </c>
      <c r="E781" s="6" t="s">
        <v>86</v>
      </c>
      <c r="F781" s="6">
        <v>28800</v>
      </c>
      <c r="G781" s="6">
        <f t="shared" si="19"/>
        <v>28800</v>
      </c>
      <c r="H781" s="1">
        <v>1</v>
      </c>
    </row>
    <row r="782" spans="1:8" ht="19.5" customHeight="1" x14ac:dyDescent="0.25">
      <c r="A782" s="6">
        <v>5129</v>
      </c>
      <c r="B782" s="6" t="s">
        <v>1424</v>
      </c>
      <c r="C782" s="6" t="s">
        <v>1423</v>
      </c>
      <c r="D782" s="6" t="s">
        <v>40</v>
      </c>
      <c r="E782" s="6" t="s">
        <v>86</v>
      </c>
      <c r="F782" s="6">
        <v>56400</v>
      </c>
      <c r="G782" s="6">
        <f t="shared" si="19"/>
        <v>56400</v>
      </c>
      <c r="H782" s="1">
        <v>1</v>
      </c>
    </row>
    <row r="783" spans="1:8" ht="19.5" customHeight="1" x14ac:dyDescent="0.25">
      <c r="A783" s="6">
        <v>5129</v>
      </c>
      <c r="B783" s="6" t="s">
        <v>1425</v>
      </c>
      <c r="C783" s="6" t="s">
        <v>1426</v>
      </c>
      <c r="D783" s="6" t="s">
        <v>40</v>
      </c>
      <c r="E783" s="6" t="s">
        <v>86</v>
      </c>
      <c r="F783" s="6">
        <v>39600</v>
      </c>
      <c r="G783" s="6">
        <f t="shared" si="19"/>
        <v>39600</v>
      </c>
      <c r="H783" s="1">
        <v>1</v>
      </c>
    </row>
    <row r="784" spans="1:8" ht="19.5" customHeight="1" x14ac:dyDescent="0.25">
      <c r="A784" s="6">
        <v>5129</v>
      </c>
      <c r="B784" s="6" t="s">
        <v>1427</v>
      </c>
      <c r="C784" s="6" t="s">
        <v>1426</v>
      </c>
      <c r="D784" s="6" t="s">
        <v>40</v>
      </c>
      <c r="E784" s="6" t="s">
        <v>86</v>
      </c>
      <c r="F784" s="6">
        <v>49200</v>
      </c>
      <c r="G784" s="6">
        <f t="shared" si="19"/>
        <v>49200</v>
      </c>
      <c r="H784" s="1">
        <v>1</v>
      </c>
    </row>
    <row r="785" spans="1:8" ht="19.5" customHeight="1" x14ac:dyDescent="0.25">
      <c r="A785" s="6">
        <v>5129</v>
      </c>
      <c r="B785" s="6" t="s">
        <v>1428</v>
      </c>
      <c r="C785" s="6" t="s">
        <v>1429</v>
      </c>
      <c r="D785" s="6" t="s">
        <v>40</v>
      </c>
      <c r="E785" s="6" t="s">
        <v>86</v>
      </c>
      <c r="F785" s="6">
        <v>144000</v>
      </c>
      <c r="G785" s="6">
        <f t="shared" si="19"/>
        <v>144000</v>
      </c>
      <c r="H785" s="1">
        <v>1</v>
      </c>
    </row>
    <row r="786" spans="1:8" ht="19.5" customHeight="1" x14ac:dyDescent="0.25">
      <c r="A786" s="6">
        <v>5129</v>
      </c>
      <c r="B786" s="6" t="s">
        <v>1430</v>
      </c>
      <c r="C786" s="6" t="s">
        <v>1431</v>
      </c>
      <c r="D786" s="6" t="s">
        <v>40</v>
      </c>
      <c r="E786" s="6" t="s">
        <v>86</v>
      </c>
      <c r="F786" s="6">
        <v>119102.39999999999</v>
      </c>
      <c r="G786" s="6">
        <f t="shared" si="19"/>
        <v>119102.39999999999</v>
      </c>
      <c r="H786" s="1">
        <v>1</v>
      </c>
    </row>
    <row r="787" spans="1:8" ht="19.5" customHeight="1" x14ac:dyDescent="0.25">
      <c r="A787" s="6">
        <v>5129</v>
      </c>
      <c r="B787" s="6" t="s">
        <v>1432</v>
      </c>
      <c r="C787" s="6" t="s">
        <v>1431</v>
      </c>
      <c r="D787" s="6" t="s">
        <v>40</v>
      </c>
      <c r="E787" s="6" t="s">
        <v>86</v>
      </c>
      <c r="F787" s="6">
        <v>28500</v>
      </c>
      <c r="G787" s="6">
        <f t="shared" si="19"/>
        <v>28500</v>
      </c>
      <c r="H787" s="1">
        <v>1</v>
      </c>
    </row>
    <row r="788" spans="1:8" ht="19.5" customHeight="1" x14ac:dyDescent="0.25">
      <c r="A788" s="6">
        <v>5129</v>
      </c>
      <c r="B788" s="6" t="s">
        <v>1433</v>
      </c>
      <c r="C788" s="6" t="s">
        <v>1434</v>
      </c>
      <c r="D788" s="6" t="s">
        <v>40</v>
      </c>
      <c r="E788" s="6" t="s">
        <v>86</v>
      </c>
      <c r="F788" s="6">
        <v>45000</v>
      </c>
      <c r="G788" s="6">
        <f t="shared" si="19"/>
        <v>90000</v>
      </c>
      <c r="H788" s="1">
        <v>2</v>
      </c>
    </row>
    <row r="789" spans="1:8" ht="19.5" customHeight="1" x14ac:dyDescent="0.25">
      <c r="A789" s="6">
        <v>5129</v>
      </c>
      <c r="B789" s="6" t="s">
        <v>1435</v>
      </c>
      <c r="C789" s="6" t="s">
        <v>1436</v>
      </c>
      <c r="D789" s="6" t="s">
        <v>40</v>
      </c>
      <c r="E789" s="6" t="s">
        <v>86</v>
      </c>
      <c r="F789" s="6">
        <v>192000</v>
      </c>
      <c r="G789" s="6">
        <f t="shared" si="19"/>
        <v>192000</v>
      </c>
      <c r="H789" s="1">
        <v>1</v>
      </c>
    </row>
    <row r="790" spans="1:8" ht="19.5" customHeight="1" x14ac:dyDescent="0.25">
      <c r="A790" s="6">
        <v>5129</v>
      </c>
      <c r="B790" s="6" t="s">
        <v>1437</v>
      </c>
      <c r="C790" s="6" t="s">
        <v>1438</v>
      </c>
      <c r="D790" s="6" t="s">
        <v>40</v>
      </c>
      <c r="E790" s="6" t="s">
        <v>86</v>
      </c>
      <c r="F790" s="6">
        <v>62400</v>
      </c>
      <c r="G790" s="6">
        <f t="shared" si="19"/>
        <v>62400</v>
      </c>
      <c r="H790" s="1">
        <v>1</v>
      </c>
    </row>
    <row r="791" spans="1:8" ht="19.5" customHeight="1" x14ac:dyDescent="0.25">
      <c r="A791" s="6">
        <v>4267</v>
      </c>
      <c r="B791" s="6" t="s">
        <v>1439</v>
      </c>
      <c r="C791" s="6" t="s">
        <v>1440</v>
      </c>
      <c r="D791" s="6" t="s">
        <v>40</v>
      </c>
      <c r="E791" s="6" t="s">
        <v>86</v>
      </c>
      <c r="F791" s="6">
        <v>8040</v>
      </c>
      <c r="G791" s="6">
        <f t="shared" si="19"/>
        <v>16080</v>
      </c>
      <c r="H791" s="1">
        <v>2</v>
      </c>
    </row>
    <row r="792" spans="1:8" ht="19.5" customHeight="1" x14ac:dyDescent="0.25">
      <c r="A792" s="6">
        <v>4267</v>
      </c>
      <c r="B792" s="6" t="s">
        <v>1441</v>
      </c>
      <c r="C792" s="6" t="s">
        <v>1440</v>
      </c>
      <c r="D792" s="6" t="s">
        <v>40</v>
      </c>
      <c r="E792" s="6" t="s">
        <v>86</v>
      </c>
      <c r="F792" s="6">
        <v>2184</v>
      </c>
      <c r="G792" s="6">
        <f t="shared" si="19"/>
        <v>21840</v>
      </c>
      <c r="H792" s="1">
        <v>10</v>
      </c>
    </row>
    <row r="793" spans="1:8" ht="19.5" customHeight="1" x14ac:dyDescent="0.25">
      <c r="A793" s="6">
        <v>4267</v>
      </c>
      <c r="B793" s="6" t="s">
        <v>1442</v>
      </c>
      <c r="C793" s="6" t="s">
        <v>1048</v>
      </c>
      <c r="D793" s="6" t="s">
        <v>40</v>
      </c>
      <c r="E793" s="6" t="s">
        <v>86</v>
      </c>
      <c r="F793" s="6">
        <v>4680</v>
      </c>
      <c r="G793" s="6">
        <f t="shared" si="19"/>
        <v>4680</v>
      </c>
      <c r="H793" s="1">
        <v>1</v>
      </c>
    </row>
    <row r="794" spans="1:8" ht="19.5" customHeight="1" x14ac:dyDescent="0.25">
      <c r="A794" s="6">
        <v>4267</v>
      </c>
      <c r="B794" s="6" t="s">
        <v>1443</v>
      </c>
      <c r="C794" s="6" t="s">
        <v>1048</v>
      </c>
      <c r="D794" s="6" t="s">
        <v>40</v>
      </c>
      <c r="E794" s="6" t="s">
        <v>86</v>
      </c>
      <c r="F794" s="6">
        <v>2904</v>
      </c>
      <c r="G794" s="6">
        <f t="shared" si="19"/>
        <v>2904</v>
      </c>
      <c r="H794" s="1">
        <v>1</v>
      </c>
    </row>
    <row r="795" spans="1:8" ht="19.5" customHeight="1" x14ac:dyDescent="0.25">
      <c r="A795" s="6">
        <v>4267</v>
      </c>
      <c r="B795" s="6" t="s">
        <v>1444</v>
      </c>
      <c r="C795" s="6" t="s">
        <v>912</v>
      </c>
      <c r="D795" s="6" t="s">
        <v>40</v>
      </c>
      <c r="E795" s="6" t="s">
        <v>86</v>
      </c>
      <c r="F795" s="6">
        <v>1325.33</v>
      </c>
      <c r="G795" s="6">
        <f t="shared" si="19"/>
        <v>59639.85</v>
      </c>
      <c r="H795" s="1">
        <v>45</v>
      </c>
    </row>
    <row r="796" spans="1:8" ht="19.5" customHeight="1" x14ac:dyDescent="0.25">
      <c r="A796" s="6">
        <v>4267</v>
      </c>
      <c r="B796" s="6" t="s">
        <v>1445</v>
      </c>
      <c r="C796" s="6" t="s">
        <v>912</v>
      </c>
      <c r="D796" s="6" t="s">
        <v>40</v>
      </c>
      <c r="E796" s="6" t="s">
        <v>86</v>
      </c>
      <c r="F796" s="6">
        <v>1466.6599999999999</v>
      </c>
      <c r="G796" s="6">
        <f t="shared" si="19"/>
        <v>65999.7</v>
      </c>
      <c r="H796" s="1">
        <v>45</v>
      </c>
    </row>
    <row r="797" spans="1:8" ht="19.5" customHeight="1" x14ac:dyDescent="0.25">
      <c r="A797" s="6">
        <v>4267</v>
      </c>
      <c r="B797" s="6" t="s">
        <v>1446</v>
      </c>
      <c r="C797" s="6" t="s">
        <v>1447</v>
      </c>
      <c r="D797" s="6" t="s">
        <v>40</v>
      </c>
      <c r="E797" s="6" t="s">
        <v>86</v>
      </c>
      <c r="F797" s="6">
        <v>3390</v>
      </c>
      <c r="G797" s="6">
        <f t="shared" si="19"/>
        <v>10170</v>
      </c>
      <c r="H797" s="1">
        <v>3</v>
      </c>
    </row>
    <row r="798" spans="1:8" ht="19.5" customHeight="1" x14ac:dyDescent="0.25">
      <c r="A798" s="6">
        <v>4267</v>
      </c>
      <c r="B798" s="6" t="s">
        <v>1448</v>
      </c>
      <c r="C798" s="6" t="s">
        <v>1449</v>
      </c>
      <c r="D798" s="6" t="s">
        <v>40</v>
      </c>
      <c r="E798" s="6" t="s">
        <v>86</v>
      </c>
      <c r="F798" s="6">
        <v>1256</v>
      </c>
      <c r="G798" s="6">
        <f t="shared" si="19"/>
        <v>37680</v>
      </c>
      <c r="H798" s="1">
        <v>30</v>
      </c>
    </row>
    <row r="799" spans="1:8" ht="19.5" customHeight="1" x14ac:dyDescent="0.25">
      <c r="A799" s="6">
        <v>4267</v>
      </c>
      <c r="B799" s="6" t="s">
        <v>1450</v>
      </c>
      <c r="C799" s="6" t="s">
        <v>1451</v>
      </c>
      <c r="D799" s="6" t="s">
        <v>40</v>
      </c>
      <c r="E799" s="6" t="s">
        <v>86</v>
      </c>
      <c r="F799" s="6">
        <v>2280</v>
      </c>
      <c r="G799" s="6">
        <f t="shared" si="19"/>
        <v>2280</v>
      </c>
      <c r="H799" s="1">
        <v>1</v>
      </c>
    </row>
    <row r="800" spans="1:8" ht="19.5" customHeight="1" x14ac:dyDescent="0.25">
      <c r="A800" s="6">
        <v>4267</v>
      </c>
      <c r="B800" s="6" t="s">
        <v>1452</v>
      </c>
      <c r="C800" s="6" t="s">
        <v>1451</v>
      </c>
      <c r="D800" s="6" t="s">
        <v>40</v>
      </c>
      <c r="E800" s="6" t="s">
        <v>86</v>
      </c>
      <c r="F800" s="6">
        <v>1680</v>
      </c>
      <c r="G800" s="6">
        <f t="shared" si="19"/>
        <v>1680</v>
      </c>
      <c r="H800" s="1">
        <v>1</v>
      </c>
    </row>
    <row r="801" spans="1:8" ht="19.5" customHeight="1" x14ac:dyDescent="0.25">
      <c r="A801" s="6">
        <v>4267</v>
      </c>
      <c r="B801" s="6" t="s">
        <v>1453</v>
      </c>
      <c r="C801" s="6" t="s">
        <v>1454</v>
      </c>
      <c r="D801" s="6" t="s">
        <v>40</v>
      </c>
      <c r="E801" s="6" t="s">
        <v>86</v>
      </c>
      <c r="F801" s="6">
        <v>5080.8</v>
      </c>
      <c r="G801" s="6">
        <f t="shared" si="19"/>
        <v>5080.8</v>
      </c>
      <c r="H801" s="1">
        <v>1</v>
      </c>
    </row>
    <row r="802" spans="1:8" ht="19.5" customHeight="1" x14ac:dyDescent="0.25">
      <c r="A802" s="6">
        <v>4267</v>
      </c>
      <c r="B802" s="6" t="s">
        <v>1455</v>
      </c>
      <c r="C802" s="6" t="s">
        <v>1456</v>
      </c>
      <c r="D802" s="6" t="s">
        <v>40</v>
      </c>
      <c r="E802" s="6" t="s">
        <v>86</v>
      </c>
      <c r="F802" s="6">
        <v>68880</v>
      </c>
      <c r="G802" s="6">
        <f t="shared" si="19"/>
        <v>68880</v>
      </c>
      <c r="H802" s="1">
        <v>1</v>
      </c>
    </row>
    <row r="803" spans="1:8" ht="19.5" customHeight="1" x14ac:dyDescent="0.25">
      <c r="A803" s="6">
        <v>4261</v>
      </c>
      <c r="B803" s="6" t="s">
        <v>2278</v>
      </c>
      <c r="C803" s="6" t="s">
        <v>730</v>
      </c>
      <c r="D803" s="6" t="s">
        <v>40</v>
      </c>
      <c r="E803" s="6" t="s">
        <v>86</v>
      </c>
      <c r="F803" s="6">
        <v>250</v>
      </c>
      <c r="G803" s="6">
        <f t="shared" si="19"/>
        <v>5000</v>
      </c>
      <c r="H803" s="1">
        <v>20</v>
      </c>
    </row>
    <row r="804" spans="1:8" ht="19.5" customHeight="1" x14ac:dyDescent="0.25">
      <c r="A804" s="6">
        <v>4261</v>
      </c>
      <c r="B804" s="6" t="s">
        <v>2279</v>
      </c>
      <c r="C804" s="6" t="s">
        <v>2280</v>
      </c>
      <c r="D804" s="6" t="s">
        <v>40</v>
      </c>
      <c r="E804" s="6" t="s">
        <v>86</v>
      </c>
      <c r="F804" s="6">
        <v>200</v>
      </c>
      <c r="G804" s="6">
        <f t="shared" si="19"/>
        <v>6000</v>
      </c>
      <c r="H804" s="1">
        <v>30</v>
      </c>
    </row>
    <row r="805" spans="1:8" ht="19.5" customHeight="1" x14ac:dyDescent="0.25">
      <c r="A805" s="6">
        <v>4261</v>
      </c>
      <c r="B805" s="6" t="s">
        <v>2281</v>
      </c>
      <c r="C805" s="6" t="s">
        <v>732</v>
      </c>
      <c r="D805" s="6" t="s">
        <v>40</v>
      </c>
      <c r="E805" s="6" t="s">
        <v>86</v>
      </c>
      <c r="F805" s="6">
        <v>200</v>
      </c>
      <c r="G805" s="6">
        <f t="shared" si="19"/>
        <v>10000</v>
      </c>
      <c r="H805" s="1">
        <v>50</v>
      </c>
    </row>
    <row r="806" spans="1:8" ht="19.5" customHeight="1" x14ac:dyDescent="0.25">
      <c r="A806" s="6">
        <v>4261</v>
      </c>
      <c r="B806" s="6" t="s">
        <v>2282</v>
      </c>
      <c r="C806" s="6" t="s">
        <v>2151</v>
      </c>
      <c r="D806" s="6" t="s">
        <v>40</v>
      </c>
      <c r="E806" s="6" t="s">
        <v>86</v>
      </c>
      <c r="F806" s="6">
        <v>5000</v>
      </c>
      <c r="G806" s="6">
        <f t="shared" si="19"/>
        <v>100000</v>
      </c>
      <c r="H806" s="1">
        <v>20</v>
      </c>
    </row>
    <row r="807" spans="1:8" ht="19.5" customHeight="1" x14ac:dyDescent="0.25">
      <c r="A807" s="6">
        <v>4261</v>
      </c>
      <c r="B807" s="6" t="s">
        <v>2283</v>
      </c>
      <c r="C807" s="6" t="s">
        <v>232</v>
      </c>
      <c r="D807" s="6" t="s">
        <v>40</v>
      </c>
      <c r="E807" s="6" t="s">
        <v>86</v>
      </c>
      <c r="F807" s="6">
        <v>5500</v>
      </c>
      <c r="G807" s="6">
        <f t="shared" si="19"/>
        <v>55000</v>
      </c>
      <c r="H807" s="1">
        <v>10</v>
      </c>
    </row>
    <row r="808" spans="1:8" ht="19.5" customHeight="1" x14ac:dyDescent="0.25">
      <c r="A808" s="6">
        <v>4261</v>
      </c>
      <c r="B808" s="6" t="s">
        <v>2284</v>
      </c>
      <c r="C808" s="6" t="s">
        <v>234</v>
      </c>
      <c r="D808" s="6" t="s">
        <v>40</v>
      </c>
      <c r="E808" s="6" t="s">
        <v>86</v>
      </c>
      <c r="F808" s="6">
        <v>100</v>
      </c>
      <c r="G808" s="6">
        <f t="shared" si="19"/>
        <v>3000</v>
      </c>
      <c r="H808" s="1">
        <v>30</v>
      </c>
    </row>
    <row r="809" spans="1:8" ht="19.5" customHeight="1" x14ac:dyDescent="0.25">
      <c r="A809" s="6">
        <v>4261</v>
      </c>
      <c r="B809" s="6" t="s">
        <v>2285</v>
      </c>
      <c r="C809" s="6" t="s">
        <v>787</v>
      </c>
      <c r="D809" s="6" t="s">
        <v>40</v>
      </c>
      <c r="E809" s="6" t="s">
        <v>86</v>
      </c>
      <c r="F809" s="6">
        <v>1800</v>
      </c>
      <c r="G809" s="6">
        <f t="shared" si="19"/>
        <v>5400</v>
      </c>
      <c r="H809" s="1">
        <v>3</v>
      </c>
    </row>
    <row r="810" spans="1:8" ht="19.5" customHeight="1" x14ac:dyDescent="0.25">
      <c r="A810" s="6">
        <v>4261</v>
      </c>
      <c r="B810" s="6" t="s">
        <v>2286</v>
      </c>
      <c r="C810" s="6" t="s">
        <v>789</v>
      </c>
      <c r="D810" s="6" t="s">
        <v>40</v>
      </c>
      <c r="E810" s="6" t="s">
        <v>86</v>
      </c>
      <c r="F810" s="6">
        <v>210</v>
      </c>
      <c r="G810" s="6">
        <f t="shared" si="19"/>
        <v>4200</v>
      </c>
      <c r="H810" s="1">
        <v>20</v>
      </c>
    </row>
    <row r="811" spans="1:8" ht="19.5" customHeight="1" x14ac:dyDescent="0.25">
      <c r="A811" s="6">
        <v>4261</v>
      </c>
      <c r="B811" s="6" t="s">
        <v>2287</v>
      </c>
      <c r="C811" s="6" t="s">
        <v>236</v>
      </c>
      <c r="D811" s="6" t="s">
        <v>40</v>
      </c>
      <c r="E811" s="6" t="s">
        <v>86</v>
      </c>
      <c r="F811" s="6">
        <v>70</v>
      </c>
      <c r="G811" s="6">
        <f t="shared" si="19"/>
        <v>28700</v>
      </c>
      <c r="H811" s="1">
        <v>410</v>
      </c>
    </row>
    <row r="812" spans="1:8" ht="19.5" customHeight="1" x14ac:dyDescent="0.25">
      <c r="A812" s="6">
        <v>4261</v>
      </c>
      <c r="B812" s="6" t="s">
        <v>2288</v>
      </c>
      <c r="C812" s="6" t="s">
        <v>2289</v>
      </c>
      <c r="D812" s="6" t="s">
        <v>40</v>
      </c>
      <c r="E812" s="6" t="s">
        <v>86</v>
      </c>
      <c r="F812" s="6">
        <v>250</v>
      </c>
      <c r="G812" s="6">
        <f t="shared" si="19"/>
        <v>12500</v>
      </c>
      <c r="H812" s="1">
        <v>50</v>
      </c>
    </row>
    <row r="813" spans="1:8" ht="19.5" customHeight="1" x14ac:dyDescent="0.25">
      <c r="A813" s="6">
        <v>4261</v>
      </c>
      <c r="B813" s="6" t="s">
        <v>2290</v>
      </c>
      <c r="C813" s="6" t="s">
        <v>1229</v>
      </c>
      <c r="D813" s="6" t="s">
        <v>40</v>
      </c>
      <c r="E813" s="6" t="s">
        <v>86</v>
      </c>
      <c r="F813" s="6">
        <v>200</v>
      </c>
      <c r="G813" s="6">
        <f t="shared" si="19"/>
        <v>20000</v>
      </c>
      <c r="H813" s="1">
        <v>100</v>
      </c>
    </row>
    <row r="814" spans="1:8" ht="19.5" customHeight="1" x14ac:dyDescent="0.25">
      <c r="A814" s="6">
        <v>4261</v>
      </c>
      <c r="B814" s="6" t="s">
        <v>2291</v>
      </c>
      <c r="C814" s="6" t="s">
        <v>238</v>
      </c>
      <c r="D814" s="6" t="s">
        <v>40</v>
      </c>
      <c r="E814" s="6" t="s">
        <v>86</v>
      </c>
      <c r="F814" s="6">
        <v>50</v>
      </c>
      <c r="G814" s="6">
        <f t="shared" si="19"/>
        <v>10000</v>
      </c>
      <c r="H814" s="1">
        <v>200</v>
      </c>
    </row>
    <row r="815" spans="1:8" ht="27" customHeight="1" x14ac:dyDescent="0.25">
      <c r="A815" s="6">
        <v>4261</v>
      </c>
      <c r="B815" s="6" t="s">
        <v>2292</v>
      </c>
      <c r="C815" s="6" t="s">
        <v>1224</v>
      </c>
      <c r="D815" s="6" t="s">
        <v>40</v>
      </c>
      <c r="E815" s="6" t="s">
        <v>86</v>
      </c>
      <c r="F815" s="6">
        <v>300</v>
      </c>
      <c r="G815" s="6">
        <f t="shared" si="19"/>
        <v>18000</v>
      </c>
      <c r="H815" s="1">
        <v>60</v>
      </c>
    </row>
    <row r="816" spans="1:8" ht="19.5" customHeight="1" x14ac:dyDescent="0.25">
      <c r="A816" s="6">
        <v>4261</v>
      </c>
      <c r="B816" s="6" t="s">
        <v>2293</v>
      </c>
      <c r="C816" s="6" t="s">
        <v>240</v>
      </c>
      <c r="D816" s="6" t="s">
        <v>40</v>
      </c>
      <c r="E816" s="6" t="s">
        <v>86</v>
      </c>
      <c r="F816" s="6">
        <v>100</v>
      </c>
      <c r="G816" s="6">
        <f t="shared" si="19"/>
        <v>3000</v>
      </c>
      <c r="H816" s="1">
        <v>30</v>
      </c>
    </row>
    <row r="817" spans="1:8" ht="19.5" customHeight="1" x14ac:dyDescent="0.25">
      <c r="A817" s="6">
        <v>4261</v>
      </c>
      <c r="B817" s="6" t="s">
        <v>2294</v>
      </c>
      <c r="C817" s="6" t="s">
        <v>737</v>
      </c>
      <c r="D817" s="6" t="s">
        <v>40</v>
      </c>
      <c r="E817" s="6" t="s">
        <v>86</v>
      </c>
      <c r="F817" s="6">
        <v>250</v>
      </c>
      <c r="G817" s="6">
        <f t="shared" si="19"/>
        <v>12500</v>
      </c>
      <c r="H817" s="1">
        <v>50</v>
      </c>
    </row>
    <row r="818" spans="1:8" ht="19.5" customHeight="1" x14ac:dyDescent="0.25">
      <c r="A818" s="6">
        <v>4261</v>
      </c>
      <c r="B818" s="6" t="s">
        <v>2295</v>
      </c>
      <c r="C818" s="6" t="s">
        <v>1262</v>
      </c>
      <c r="D818" s="6" t="s">
        <v>40</v>
      </c>
      <c r="E818" s="6" t="s">
        <v>86</v>
      </c>
      <c r="F818" s="6">
        <v>390</v>
      </c>
      <c r="G818" s="6">
        <f t="shared" si="19"/>
        <v>5850</v>
      </c>
      <c r="H818" s="1">
        <v>15</v>
      </c>
    </row>
    <row r="819" spans="1:8" ht="19.5" customHeight="1" x14ac:dyDescent="0.25">
      <c r="A819" s="6">
        <v>4261</v>
      </c>
      <c r="B819" s="6" t="s">
        <v>2296</v>
      </c>
      <c r="C819" s="6" t="s">
        <v>1262</v>
      </c>
      <c r="D819" s="6" t="s">
        <v>40</v>
      </c>
      <c r="E819" s="6" t="s">
        <v>86</v>
      </c>
      <c r="F819" s="6">
        <v>100</v>
      </c>
      <c r="G819" s="6">
        <f t="shared" si="19"/>
        <v>3000</v>
      </c>
      <c r="H819" s="1">
        <v>30</v>
      </c>
    </row>
    <row r="820" spans="1:8" ht="19.5" customHeight="1" x14ac:dyDescent="0.25">
      <c r="A820" s="6">
        <v>4261</v>
      </c>
      <c r="B820" s="6" t="s">
        <v>2297</v>
      </c>
      <c r="C820" s="6" t="s">
        <v>2298</v>
      </c>
      <c r="D820" s="6" t="s">
        <v>40</v>
      </c>
      <c r="E820" s="6" t="s">
        <v>293</v>
      </c>
      <c r="F820" s="6">
        <v>1800</v>
      </c>
      <c r="G820" s="6">
        <f t="shared" si="19"/>
        <v>27000</v>
      </c>
      <c r="H820" s="1">
        <v>15</v>
      </c>
    </row>
    <row r="821" spans="1:8" ht="25.5" customHeight="1" x14ac:dyDescent="0.25">
      <c r="A821" s="6">
        <v>4261</v>
      </c>
      <c r="B821" s="6" t="s">
        <v>2299</v>
      </c>
      <c r="C821" s="6" t="s">
        <v>1192</v>
      </c>
      <c r="D821" s="6" t="s">
        <v>40</v>
      </c>
      <c r="E821" s="6" t="s">
        <v>86</v>
      </c>
      <c r="F821" s="6">
        <v>4300</v>
      </c>
      <c r="G821" s="6">
        <f t="shared" si="19"/>
        <v>17200</v>
      </c>
      <c r="H821" s="1">
        <v>4</v>
      </c>
    </row>
    <row r="822" spans="1:8" ht="19.5" customHeight="1" x14ac:dyDescent="0.25">
      <c r="A822" s="6">
        <v>4261</v>
      </c>
      <c r="B822" s="6" t="s">
        <v>2300</v>
      </c>
      <c r="C822" s="6" t="s">
        <v>1163</v>
      </c>
      <c r="D822" s="6" t="s">
        <v>40</v>
      </c>
      <c r="E822" s="6" t="s">
        <v>293</v>
      </c>
      <c r="F822" s="6">
        <v>200</v>
      </c>
      <c r="G822" s="6">
        <f t="shared" si="19"/>
        <v>8000</v>
      </c>
      <c r="H822" s="1">
        <v>40</v>
      </c>
    </row>
    <row r="823" spans="1:8" ht="25.5" customHeight="1" x14ac:dyDescent="0.25">
      <c r="A823" s="6">
        <v>4261</v>
      </c>
      <c r="B823" s="6" t="s">
        <v>2301</v>
      </c>
      <c r="C823" s="6" t="s">
        <v>740</v>
      </c>
      <c r="D823" s="6" t="s">
        <v>40</v>
      </c>
      <c r="E823" s="6" t="s">
        <v>293</v>
      </c>
      <c r="F823" s="6">
        <v>150</v>
      </c>
      <c r="G823" s="6">
        <f t="shared" si="19"/>
        <v>6000</v>
      </c>
      <c r="H823" s="1">
        <v>40</v>
      </c>
    </row>
    <row r="824" spans="1:8" ht="19.5" customHeight="1" x14ac:dyDescent="0.25">
      <c r="A824" s="6">
        <v>4261</v>
      </c>
      <c r="B824" s="6" t="s">
        <v>2302</v>
      </c>
      <c r="C824" s="6" t="s">
        <v>2179</v>
      </c>
      <c r="D824" s="6" t="s">
        <v>40</v>
      </c>
      <c r="E824" s="6" t="s">
        <v>293</v>
      </c>
      <c r="F824" s="6">
        <v>150</v>
      </c>
      <c r="G824" s="6">
        <f t="shared" si="19"/>
        <v>1500</v>
      </c>
      <c r="H824" s="1">
        <v>10</v>
      </c>
    </row>
    <row r="825" spans="1:8" ht="19.5" customHeight="1" x14ac:dyDescent="0.25">
      <c r="A825" s="6">
        <v>4261</v>
      </c>
      <c r="B825" s="6" t="s">
        <v>2303</v>
      </c>
      <c r="C825" s="6" t="s">
        <v>256</v>
      </c>
      <c r="D825" s="6" t="s">
        <v>40</v>
      </c>
      <c r="E825" s="6" t="s">
        <v>86</v>
      </c>
      <c r="F825" s="6">
        <v>900</v>
      </c>
      <c r="G825" s="6">
        <f t="shared" si="19"/>
        <v>27000</v>
      </c>
      <c r="H825" s="1">
        <v>30</v>
      </c>
    </row>
    <row r="826" spans="1:8" ht="19.5" customHeight="1" x14ac:dyDescent="0.25">
      <c r="A826" s="6">
        <v>4261</v>
      </c>
      <c r="B826" s="6" t="s">
        <v>2304</v>
      </c>
      <c r="C826" s="6" t="s">
        <v>256</v>
      </c>
      <c r="D826" s="6" t="s">
        <v>40</v>
      </c>
      <c r="E826" s="6" t="s">
        <v>86</v>
      </c>
      <c r="F826" s="6">
        <v>350</v>
      </c>
      <c r="G826" s="6">
        <f t="shared" si="19"/>
        <v>17500</v>
      </c>
      <c r="H826" s="1">
        <v>50</v>
      </c>
    </row>
    <row r="827" spans="1:8" ht="25.5" customHeight="1" x14ac:dyDescent="0.25">
      <c r="A827" s="6">
        <v>4261</v>
      </c>
      <c r="B827" s="6" t="s">
        <v>2305</v>
      </c>
      <c r="C827" s="6" t="s">
        <v>258</v>
      </c>
      <c r="D827" s="6" t="s">
        <v>40</v>
      </c>
      <c r="E827" s="6" t="s">
        <v>86</v>
      </c>
      <c r="F827" s="6">
        <v>10</v>
      </c>
      <c r="G827" s="6">
        <f t="shared" si="19"/>
        <v>250000</v>
      </c>
      <c r="H827" s="1">
        <v>25000</v>
      </c>
    </row>
    <row r="828" spans="1:8" ht="27.75" customHeight="1" x14ac:dyDescent="0.25">
      <c r="A828" s="6">
        <v>4261</v>
      </c>
      <c r="B828" s="6" t="s">
        <v>2306</v>
      </c>
      <c r="C828" s="6" t="s">
        <v>258</v>
      </c>
      <c r="D828" s="6" t="s">
        <v>40</v>
      </c>
      <c r="E828" s="6" t="s">
        <v>86</v>
      </c>
      <c r="F828" s="6">
        <v>200</v>
      </c>
      <c r="G828" s="6">
        <f t="shared" si="19"/>
        <v>4000</v>
      </c>
      <c r="H828" s="1">
        <v>20</v>
      </c>
    </row>
    <row r="829" spans="1:8" ht="19.5" customHeight="1" x14ac:dyDescent="0.25">
      <c r="A829" s="6">
        <v>4261</v>
      </c>
      <c r="B829" s="6" t="s">
        <v>2307</v>
      </c>
      <c r="C829" s="6" t="s">
        <v>260</v>
      </c>
      <c r="D829" s="6" t="s">
        <v>40</v>
      </c>
      <c r="E829" s="6" t="s">
        <v>86</v>
      </c>
      <c r="F829" s="6">
        <v>80</v>
      </c>
      <c r="G829" s="6">
        <f t="shared" si="19"/>
        <v>32000</v>
      </c>
      <c r="H829" s="1">
        <v>400</v>
      </c>
    </row>
    <row r="830" spans="1:8" ht="19.5" customHeight="1" x14ac:dyDescent="0.25">
      <c r="A830" s="6">
        <v>4261</v>
      </c>
      <c r="B830" s="6" t="s">
        <v>2308</v>
      </c>
      <c r="C830" s="6" t="s">
        <v>262</v>
      </c>
      <c r="D830" s="6" t="s">
        <v>40</v>
      </c>
      <c r="E830" s="6" t="s">
        <v>86</v>
      </c>
      <c r="F830" s="6">
        <v>70</v>
      </c>
      <c r="G830" s="6">
        <f t="shared" si="19"/>
        <v>3500</v>
      </c>
      <c r="H830" s="1">
        <v>50</v>
      </c>
    </row>
    <row r="831" spans="1:8" ht="19.5" customHeight="1" x14ac:dyDescent="0.25">
      <c r="A831" s="6">
        <v>4261</v>
      </c>
      <c r="B831" s="6" t="s">
        <v>2309</v>
      </c>
      <c r="C831" s="6" t="s">
        <v>268</v>
      </c>
      <c r="D831" s="6" t="s">
        <v>40</v>
      </c>
      <c r="E831" s="6" t="s">
        <v>86</v>
      </c>
      <c r="F831" s="6">
        <v>800</v>
      </c>
      <c r="G831" s="6">
        <f t="shared" si="19"/>
        <v>8000</v>
      </c>
      <c r="H831" s="1">
        <v>10</v>
      </c>
    </row>
    <row r="832" spans="1:8" ht="19.5" customHeight="1" x14ac:dyDescent="0.25">
      <c r="A832" s="6">
        <v>4261</v>
      </c>
      <c r="B832" s="6" t="s">
        <v>2310</v>
      </c>
      <c r="C832" s="6" t="s">
        <v>806</v>
      </c>
      <c r="D832" s="6" t="s">
        <v>40</v>
      </c>
      <c r="E832" s="6" t="s">
        <v>86</v>
      </c>
      <c r="F832" s="6">
        <v>1500</v>
      </c>
      <c r="G832" s="6">
        <f t="shared" si="19"/>
        <v>15000</v>
      </c>
      <c r="H832" s="1">
        <v>10</v>
      </c>
    </row>
    <row r="833" spans="1:8" ht="19.5" customHeight="1" x14ac:dyDescent="0.25">
      <c r="A833" s="6">
        <v>4261</v>
      </c>
      <c r="B833" s="6" t="s">
        <v>2311</v>
      </c>
      <c r="C833" s="6" t="s">
        <v>2312</v>
      </c>
      <c r="D833" s="6" t="s">
        <v>40</v>
      </c>
      <c r="E833" s="6" t="s">
        <v>86</v>
      </c>
      <c r="F833" s="6">
        <v>1500</v>
      </c>
      <c r="G833" s="6">
        <f t="shared" si="19"/>
        <v>15000</v>
      </c>
      <c r="H833" s="1">
        <v>10</v>
      </c>
    </row>
    <row r="834" spans="1:8" ht="19.5" customHeight="1" x14ac:dyDescent="0.25">
      <c r="A834" s="6">
        <v>4261</v>
      </c>
      <c r="B834" s="6" t="s">
        <v>2313</v>
      </c>
      <c r="C834" s="6" t="s">
        <v>274</v>
      </c>
      <c r="D834" s="6" t="s">
        <v>40</v>
      </c>
      <c r="E834" s="6" t="s">
        <v>86</v>
      </c>
      <c r="F834" s="6">
        <v>200</v>
      </c>
      <c r="G834" s="6">
        <f t="shared" si="19"/>
        <v>20000</v>
      </c>
      <c r="H834" s="1">
        <v>100</v>
      </c>
    </row>
    <row r="835" spans="1:8" ht="19.5" customHeight="1" x14ac:dyDescent="0.25">
      <c r="A835" s="6">
        <v>4261</v>
      </c>
      <c r="B835" s="6" t="s">
        <v>2314</v>
      </c>
      <c r="C835" s="6" t="s">
        <v>1204</v>
      </c>
      <c r="D835" s="6" t="s">
        <v>40</v>
      </c>
      <c r="E835" s="6" t="s">
        <v>293</v>
      </c>
      <c r="F835" s="6">
        <v>150</v>
      </c>
      <c r="G835" s="6">
        <f t="shared" si="19"/>
        <v>75000</v>
      </c>
      <c r="H835" s="1">
        <v>500</v>
      </c>
    </row>
    <row r="836" spans="1:8" ht="19.5" customHeight="1" x14ac:dyDescent="0.25">
      <c r="A836" s="6">
        <v>4261</v>
      </c>
      <c r="B836" s="6" t="s">
        <v>2315</v>
      </c>
      <c r="C836" s="6" t="s">
        <v>1218</v>
      </c>
      <c r="D836" s="6" t="s">
        <v>40</v>
      </c>
      <c r="E836" s="6" t="s">
        <v>86</v>
      </c>
      <c r="F836" s="6">
        <v>700</v>
      </c>
      <c r="G836" s="6">
        <f t="shared" si="19"/>
        <v>10500</v>
      </c>
      <c r="H836" s="1">
        <v>15</v>
      </c>
    </row>
    <row r="837" spans="1:8" ht="19.5" customHeight="1" x14ac:dyDescent="0.25">
      <c r="A837" s="6">
        <v>4261</v>
      </c>
      <c r="B837" s="6" t="s">
        <v>2316</v>
      </c>
      <c r="C837" s="6" t="s">
        <v>752</v>
      </c>
      <c r="D837" s="6" t="s">
        <v>40</v>
      </c>
      <c r="E837" s="6" t="s">
        <v>86</v>
      </c>
      <c r="F837" s="6">
        <v>3500</v>
      </c>
      <c r="G837" s="6">
        <f t="shared" si="19"/>
        <v>17500</v>
      </c>
      <c r="H837" s="1">
        <v>5</v>
      </c>
    </row>
    <row r="838" spans="1:8" ht="19.5" customHeight="1" x14ac:dyDescent="0.25">
      <c r="A838" s="6">
        <v>4261</v>
      </c>
      <c r="B838" s="6" t="s">
        <v>2317</v>
      </c>
      <c r="C838" s="6" t="s">
        <v>278</v>
      </c>
      <c r="D838" s="6" t="s">
        <v>40</v>
      </c>
      <c r="E838" s="6" t="s">
        <v>86</v>
      </c>
      <c r="F838" s="6">
        <v>300</v>
      </c>
      <c r="G838" s="6">
        <f t="shared" si="19"/>
        <v>6000</v>
      </c>
      <c r="H838" s="1">
        <v>20</v>
      </c>
    </row>
    <row r="839" spans="1:8" ht="25.5" customHeight="1" x14ac:dyDescent="0.25">
      <c r="A839" s="6">
        <v>4261</v>
      </c>
      <c r="B839" s="6" t="s">
        <v>2318</v>
      </c>
      <c r="C839" s="6" t="s">
        <v>280</v>
      </c>
      <c r="D839" s="6" t="s">
        <v>40</v>
      </c>
      <c r="E839" s="6" t="s">
        <v>86</v>
      </c>
      <c r="F839" s="6">
        <v>1500</v>
      </c>
      <c r="G839" s="6">
        <f t="shared" si="19"/>
        <v>7500</v>
      </c>
      <c r="H839" s="1">
        <v>5</v>
      </c>
    </row>
    <row r="840" spans="1:8" ht="19.5" customHeight="1" x14ac:dyDescent="0.25">
      <c r="A840" s="6">
        <v>4261</v>
      </c>
      <c r="B840" s="6" t="s">
        <v>2319</v>
      </c>
      <c r="C840" s="6" t="s">
        <v>2320</v>
      </c>
      <c r="D840" s="6" t="s">
        <v>40</v>
      </c>
      <c r="E840" s="6" t="s">
        <v>293</v>
      </c>
      <c r="F840" s="6">
        <v>200</v>
      </c>
      <c r="G840" s="6">
        <f t="shared" si="19"/>
        <v>20000</v>
      </c>
      <c r="H840" s="1">
        <v>100</v>
      </c>
    </row>
    <row r="841" spans="1:8" ht="19.5" customHeight="1" x14ac:dyDescent="0.25">
      <c r="A841" s="6">
        <v>4261</v>
      </c>
      <c r="B841" s="6" t="s">
        <v>2321</v>
      </c>
      <c r="C841" s="6" t="s">
        <v>286</v>
      </c>
      <c r="D841" s="6" t="s">
        <v>40</v>
      </c>
      <c r="E841" s="6" t="s">
        <v>293</v>
      </c>
      <c r="F841" s="6">
        <v>350</v>
      </c>
      <c r="G841" s="6">
        <f t="shared" si="19"/>
        <v>28000</v>
      </c>
      <c r="H841" s="1">
        <v>80</v>
      </c>
    </row>
    <row r="842" spans="1:8" ht="19.5" customHeight="1" x14ac:dyDescent="0.25">
      <c r="A842" s="6">
        <v>4261</v>
      </c>
      <c r="B842" s="6" t="s">
        <v>2322</v>
      </c>
      <c r="C842" s="6" t="s">
        <v>288</v>
      </c>
      <c r="D842" s="6" t="s">
        <v>40</v>
      </c>
      <c r="E842" s="6" t="s">
        <v>293</v>
      </c>
      <c r="F842" s="6">
        <v>400</v>
      </c>
      <c r="G842" s="6">
        <f t="shared" si="19"/>
        <v>4000</v>
      </c>
      <c r="H842" s="1">
        <v>10</v>
      </c>
    </row>
    <row r="843" spans="1:8" ht="19.5" customHeight="1" x14ac:dyDescent="0.25">
      <c r="A843" s="6">
        <v>4261</v>
      </c>
      <c r="B843" s="6" t="s">
        <v>2323</v>
      </c>
      <c r="C843" s="6" t="s">
        <v>290</v>
      </c>
      <c r="D843" s="6" t="s">
        <v>40</v>
      </c>
      <c r="E843" s="6" t="s">
        <v>293</v>
      </c>
      <c r="F843" s="6">
        <v>800</v>
      </c>
      <c r="G843" s="6">
        <f t="shared" si="19"/>
        <v>8000</v>
      </c>
      <c r="H843" s="1">
        <v>10</v>
      </c>
    </row>
    <row r="844" spans="1:8" ht="19.5" customHeight="1" x14ac:dyDescent="0.25">
      <c r="A844" s="6">
        <v>4261</v>
      </c>
      <c r="B844" s="6" t="s">
        <v>2324</v>
      </c>
      <c r="C844" s="6" t="s">
        <v>292</v>
      </c>
      <c r="D844" s="6" t="s">
        <v>40</v>
      </c>
      <c r="E844" s="6" t="s">
        <v>86</v>
      </c>
      <c r="F844" s="6">
        <v>170</v>
      </c>
      <c r="G844" s="6">
        <f>H844*F844</f>
        <v>8500</v>
      </c>
      <c r="H844" s="1">
        <v>50</v>
      </c>
    </row>
    <row r="845" spans="1:8" ht="19.5" customHeight="1" x14ac:dyDescent="0.25">
      <c r="A845" s="6">
        <v>5122</v>
      </c>
      <c r="B845" s="6" t="s">
        <v>2357</v>
      </c>
      <c r="C845" s="6" t="s">
        <v>2358</v>
      </c>
      <c r="D845" s="6" t="s">
        <v>40</v>
      </c>
      <c r="E845" s="6" t="s">
        <v>86</v>
      </c>
      <c r="F845" s="6">
        <v>30000</v>
      </c>
      <c r="G845" s="6">
        <f t="shared" ref="G845:G868" si="20">H845*F845</f>
        <v>30000</v>
      </c>
      <c r="H845" s="1">
        <v>1</v>
      </c>
    </row>
    <row r="846" spans="1:8" ht="19.5" customHeight="1" x14ac:dyDescent="0.25">
      <c r="A846" s="6">
        <v>5122</v>
      </c>
      <c r="B846" s="6" t="s">
        <v>2359</v>
      </c>
      <c r="C846" s="6" t="s">
        <v>2256</v>
      </c>
      <c r="D846" s="6" t="s">
        <v>40</v>
      </c>
      <c r="E846" s="6" t="s">
        <v>86</v>
      </c>
      <c r="F846" s="6">
        <v>90000</v>
      </c>
      <c r="G846" s="6">
        <f t="shared" si="20"/>
        <v>450000</v>
      </c>
      <c r="H846" s="1">
        <v>5</v>
      </c>
    </row>
    <row r="847" spans="1:8" ht="19.5" customHeight="1" x14ac:dyDescent="0.25">
      <c r="A847" s="6">
        <v>5122</v>
      </c>
      <c r="B847" s="6" t="s">
        <v>2360</v>
      </c>
      <c r="C847" s="6" t="s">
        <v>2361</v>
      </c>
      <c r="D847" s="6" t="s">
        <v>40</v>
      </c>
      <c r="E847" s="6" t="s">
        <v>86</v>
      </c>
      <c r="F847" s="6">
        <v>70000</v>
      </c>
      <c r="G847" s="6">
        <f t="shared" si="20"/>
        <v>420000</v>
      </c>
      <c r="H847" s="1">
        <v>6</v>
      </c>
    </row>
    <row r="848" spans="1:8" ht="19.5" customHeight="1" x14ac:dyDescent="0.25">
      <c r="A848" s="6">
        <v>5122</v>
      </c>
      <c r="B848" s="6" t="s">
        <v>2362</v>
      </c>
      <c r="C848" s="6" t="s">
        <v>2363</v>
      </c>
      <c r="D848" s="6" t="s">
        <v>40</v>
      </c>
      <c r="E848" s="6" t="s">
        <v>86</v>
      </c>
      <c r="F848" s="6">
        <v>120000</v>
      </c>
      <c r="G848" s="6">
        <f t="shared" si="20"/>
        <v>120000</v>
      </c>
      <c r="H848" s="1">
        <v>1</v>
      </c>
    </row>
    <row r="849" spans="1:8" ht="19.5" customHeight="1" x14ac:dyDescent="0.25">
      <c r="A849" s="6">
        <v>5122</v>
      </c>
      <c r="B849" s="6" t="s">
        <v>2364</v>
      </c>
      <c r="C849" s="6" t="s">
        <v>2365</v>
      </c>
      <c r="D849" s="6" t="s">
        <v>40</v>
      </c>
      <c r="E849" s="6" t="s">
        <v>86</v>
      </c>
      <c r="F849" s="6">
        <v>80000</v>
      </c>
      <c r="G849" s="6">
        <f t="shared" si="20"/>
        <v>560000</v>
      </c>
      <c r="H849" s="1">
        <v>7</v>
      </c>
    </row>
    <row r="850" spans="1:8" ht="19.5" customHeight="1" x14ac:dyDescent="0.25">
      <c r="A850" s="6">
        <v>5122</v>
      </c>
      <c r="B850" s="6" t="s">
        <v>2366</v>
      </c>
      <c r="C850" s="6" t="s">
        <v>2367</v>
      </c>
      <c r="D850" s="6" t="s">
        <v>40</v>
      </c>
      <c r="E850" s="6" t="s">
        <v>86</v>
      </c>
      <c r="F850" s="6">
        <v>30000</v>
      </c>
      <c r="G850" s="6">
        <f t="shared" si="20"/>
        <v>1500000</v>
      </c>
      <c r="H850" s="1">
        <v>50</v>
      </c>
    </row>
    <row r="851" spans="1:8" ht="19.5" customHeight="1" x14ac:dyDescent="0.25">
      <c r="A851" s="6">
        <v>5122</v>
      </c>
      <c r="B851" s="6" t="s">
        <v>2368</v>
      </c>
      <c r="C851" s="6" t="s">
        <v>2369</v>
      </c>
      <c r="D851" s="6" t="s">
        <v>40</v>
      </c>
      <c r="E851" s="6" t="s">
        <v>86</v>
      </c>
      <c r="F851" s="6">
        <v>13000</v>
      </c>
      <c r="G851" s="6">
        <f t="shared" si="20"/>
        <v>260000</v>
      </c>
      <c r="H851" s="1">
        <v>20</v>
      </c>
    </row>
    <row r="852" spans="1:8" ht="19.5" customHeight="1" x14ac:dyDescent="0.25">
      <c r="A852" s="6">
        <v>5122</v>
      </c>
      <c r="B852" s="6" t="s">
        <v>2370</v>
      </c>
      <c r="C852" s="6" t="s">
        <v>2371</v>
      </c>
      <c r="D852" s="6" t="s">
        <v>40</v>
      </c>
      <c r="E852" s="6" t="s">
        <v>86</v>
      </c>
      <c r="F852" s="6">
        <v>25000</v>
      </c>
      <c r="G852" s="6">
        <f t="shared" si="20"/>
        <v>250000</v>
      </c>
      <c r="H852" s="1">
        <v>10</v>
      </c>
    </row>
    <row r="853" spans="1:8" ht="19.5" customHeight="1" x14ac:dyDescent="0.25">
      <c r="A853" s="6">
        <v>5122</v>
      </c>
      <c r="B853" s="6" t="s">
        <v>2372</v>
      </c>
      <c r="C853" s="6" t="s">
        <v>2373</v>
      </c>
      <c r="D853" s="6" t="s">
        <v>40</v>
      </c>
      <c r="E853" s="6" t="s">
        <v>86</v>
      </c>
      <c r="F853" s="6">
        <v>80000</v>
      </c>
      <c r="G853" s="6">
        <f t="shared" si="20"/>
        <v>480000</v>
      </c>
      <c r="H853" s="1">
        <v>6</v>
      </c>
    </row>
    <row r="854" spans="1:8" ht="19.5" customHeight="1" x14ac:dyDescent="0.25">
      <c r="A854" s="6">
        <v>5122</v>
      </c>
      <c r="B854" s="6" t="s">
        <v>2374</v>
      </c>
      <c r="C854" s="6" t="s">
        <v>207</v>
      </c>
      <c r="D854" s="6" t="s">
        <v>40</v>
      </c>
      <c r="E854" s="6" t="s">
        <v>86</v>
      </c>
      <c r="F854" s="6">
        <v>7000</v>
      </c>
      <c r="G854" s="6">
        <f t="shared" si="20"/>
        <v>35000</v>
      </c>
      <c r="H854" s="1">
        <v>5</v>
      </c>
    </row>
    <row r="855" spans="1:8" ht="19.5" customHeight="1" x14ac:dyDescent="0.25">
      <c r="A855" s="6">
        <v>4267</v>
      </c>
      <c r="B855" s="6" t="s">
        <v>2802</v>
      </c>
      <c r="C855" s="6" t="s">
        <v>195</v>
      </c>
      <c r="D855" s="6" t="s">
        <v>40</v>
      </c>
      <c r="E855" s="6" t="s">
        <v>225</v>
      </c>
      <c r="F855" s="6">
        <v>300</v>
      </c>
      <c r="G855" s="6">
        <f t="shared" si="20"/>
        <v>798000</v>
      </c>
      <c r="H855" s="1">
        <v>2660</v>
      </c>
    </row>
    <row r="856" spans="1:8" ht="19.5" customHeight="1" x14ac:dyDescent="0.25">
      <c r="A856" s="6">
        <v>4267</v>
      </c>
      <c r="B856" s="6" t="s">
        <v>2803</v>
      </c>
      <c r="C856" s="6" t="s">
        <v>2804</v>
      </c>
      <c r="D856" s="6" t="s">
        <v>40</v>
      </c>
      <c r="E856" s="6" t="s">
        <v>86</v>
      </c>
      <c r="F856" s="6">
        <v>150</v>
      </c>
      <c r="G856" s="6">
        <f t="shared" si="20"/>
        <v>75000</v>
      </c>
      <c r="H856" s="1">
        <v>500</v>
      </c>
    </row>
    <row r="857" spans="1:8" ht="19.5" customHeight="1" x14ac:dyDescent="0.25">
      <c r="A857" s="6">
        <v>4267</v>
      </c>
      <c r="B857" s="6" t="s">
        <v>2805</v>
      </c>
      <c r="C857" s="6" t="s">
        <v>205</v>
      </c>
      <c r="D857" s="6" t="s">
        <v>40</v>
      </c>
      <c r="E857" s="6" t="s">
        <v>86</v>
      </c>
      <c r="F857" s="6">
        <v>600</v>
      </c>
      <c r="G857" s="6">
        <f t="shared" si="20"/>
        <v>360000</v>
      </c>
      <c r="H857" s="1">
        <v>600</v>
      </c>
    </row>
    <row r="858" spans="1:8" ht="19.5" customHeight="1" x14ac:dyDescent="0.25">
      <c r="A858" s="6">
        <v>4267</v>
      </c>
      <c r="B858" s="6" t="s">
        <v>2806</v>
      </c>
      <c r="C858" s="6" t="s">
        <v>205</v>
      </c>
      <c r="D858" s="6" t="s">
        <v>40</v>
      </c>
      <c r="E858" s="6" t="s">
        <v>86</v>
      </c>
      <c r="F858" s="6">
        <v>350</v>
      </c>
      <c r="G858" s="6">
        <f t="shared" si="20"/>
        <v>245000</v>
      </c>
      <c r="H858" s="1">
        <v>700</v>
      </c>
    </row>
    <row r="859" spans="1:8" ht="19.5" customHeight="1" x14ac:dyDescent="0.25">
      <c r="A859" s="6">
        <v>4267</v>
      </c>
      <c r="B859" s="6" t="s">
        <v>2807</v>
      </c>
      <c r="C859" s="6" t="s">
        <v>1134</v>
      </c>
      <c r="D859" s="6" t="s">
        <v>40</v>
      </c>
      <c r="E859" s="6" t="s">
        <v>86</v>
      </c>
      <c r="F859" s="6">
        <v>1000</v>
      </c>
      <c r="G859" s="6">
        <f t="shared" si="20"/>
        <v>20000</v>
      </c>
      <c r="H859" s="1">
        <v>20</v>
      </c>
    </row>
    <row r="860" spans="1:8" ht="19.5" customHeight="1" x14ac:dyDescent="0.25">
      <c r="A860" s="6">
        <v>4267</v>
      </c>
      <c r="B860" s="6" t="s">
        <v>2808</v>
      </c>
      <c r="C860" s="6" t="s">
        <v>1267</v>
      </c>
      <c r="D860" s="6" t="s">
        <v>40</v>
      </c>
      <c r="E860" s="6" t="s">
        <v>86</v>
      </c>
      <c r="F860" s="6">
        <v>10</v>
      </c>
      <c r="G860" s="6">
        <f t="shared" si="20"/>
        <v>30000</v>
      </c>
      <c r="H860" s="1">
        <v>3000</v>
      </c>
    </row>
    <row r="861" spans="1:8" ht="19.5" customHeight="1" x14ac:dyDescent="0.25">
      <c r="A861" s="6">
        <v>4267</v>
      </c>
      <c r="B861" s="6" t="s">
        <v>2809</v>
      </c>
      <c r="C861" s="6" t="s">
        <v>881</v>
      </c>
      <c r="D861" s="6" t="s">
        <v>40</v>
      </c>
      <c r="E861" s="6" t="s">
        <v>86</v>
      </c>
      <c r="F861" s="6">
        <v>400</v>
      </c>
      <c r="G861" s="6">
        <f t="shared" si="20"/>
        <v>16000</v>
      </c>
      <c r="H861" s="1">
        <v>40</v>
      </c>
    </row>
    <row r="862" spans="1:8" ht="19.5" customHeight="1" x14ac:dyDescent="0.25">
      <c r="A862" s="6">
        <v>4267</v>
      </c>
      <c r="B862" s="6" t="s">
        <v>2810</v>
      </c>
      <c r="C862" s="6" t="s">
        <v>2811</v>
      </c>
      <c r="D862" s="6" t="s">
        <v>40</v>
      </c>
      <c r="E862" s="6" t="s">
        <v>86</v>
      </c>
      <c r="F862" s="6">
        <v>1000</v>
      </c>
      <c r="G862" s="6">
        <f t="shared" si="20"/>
        <v>15000</v>
      </c>
      <c r="H862" s="1">
        <v>15</v>
      </c>
    </row>
    <row r="863" spans="1:8" ht="19.5" customHeight="1" x14ac:dyDescent="0.25">
      <c r="A863" s="6">
        <v>4267</v>
      </c>
      <c r="B863" s="6" t="s">
        <v>2812</v>
      </c>
      <c r="C863" s="6" t="s">
        <v>215</v>
      </c>
      <c r="D863" s="6" t="s">
        <v>40</v>
      </c>
      <c r="E863" s="6" t="s">
        <v>110</v>
      </c>
      <c r="F863" s="6">
        <v>800</v>
      </c>
      <c r="G863" s="6">
        <f t="shared" si="20"/>
        <v>120000</v>
      </c>
      <c r="H863" s="1">
        <v>150</v>
      </c>
    </row>
    <row r="864" spans="1:8" ht="19.5" customHeight="1" x14ac:dyDescent="0.25">
      <c r="A864" s="6">
        <v>4267</v>
      </c>
      <c r="B864" s="6" t="s">
        <v>2813</v>
      </c>
      <c r="C864" s="6" t="s">
        <v>889</v>
      </c>
      <c r="D864" s="6" t="s">
        <v>40</v>
      </c>
      <c r="E864" s="6" t="s">
        <v>110</v>
      </c>
      <c r="F864" s="6">
        <v>1000</v>
      </c>
      <c r="G864" s="6">
        <f t="shared" si="20"/>
        <v>15000</v>
      </c>
      <c r="H864" s="1">
        <v>15</v>
      </c>
    </row>
    <row r="865" spans="1:8" ht="19.5" customHeight="1" x14ac:dyDescent="0.25">
      <c r="A865" s="6">
        <v>4267</v>
      </c>
      <c r="B865" s="6" t="s">
        <v>2814</v>
      </c>
      <c r="C865" s="6" t="s">
        <v>216</v>
      </c>
      <c r="D865" s="6" t="s">
        <v>40</v>
      </c>
      <c r="E865" s="6" t="s">
        <v>110</v>
      </c>
      <c r="F865" s="6">
        <v>500</v>
      </c>
      <c r="G865" s="6">
        <f t="shared" si="20"/>
        <v>15000</v>
      </c>
      <c r="H865" s="1">
        <v>30</v>
      </c>
    </row>
    <row r="866" spans="1:8" ht="19.5" customHeight="1" x14ac:dyDescent="0.25">
      <c r="A866" s="6">
        <v>4267</v>
      </c>
      <c r="B866" s="6" t="s">
        <v>2815</v>
      </c>
      <c r="C866" s="6" t="s">
        <v>891</v>
      </c>
      <c r="D866" s="6" t="s">
        <v>40</v>
      </c>
      <c r="E866" s="6" t="s">
        <v>86</v>
      </c>
      <c r="F866" s="6">
        <v>300</v>
      </c>
      <c r="G866" s="6">
        <f t="shared" si="20"/>
        <v>7500</v>
      </c>
      <c r="H866" s="1">
        <v>25</v>
      </c>
    </row>
    <row r="867" spans="1:8" ht="19.5" customHeight="1" x14ac:dyDescent="0.25">
      <c r="A867" s="6">
        <v>4267</v>
      </c>
      <c r="B867" s="6" t="s">
        <v>2816</v>
      </c>
      <c r="C867" s="6" t="s">
        <v>217</v>
      </c>
      <c r="D867" s="6" t="s">
        <v>40</v>
      </c>
      <c r="E867" s="6" t="s">
        <v>86</v>
      </c>
      <c r="F867" s="6">
        <v>800</v>
      </c>
      <c r="G867" s="6">
        <f t="shared" si="20"/>
        <v>16000</v>
      </c>
      <c r="H867" s="1">
        <v>20</v>
      </c>
    </row>
    <row r="868" spans="1:8" ht="19.5" customHeight="1" x14ac:dyDescent="0.25">
      <c r="A868" s="6">
        <v>4267</v>
      </c>
      <c r="B868" s="6" t="s">
        <v>2817</v>
      </c>
      <c r="C868" s="6" t="s">
        <v>2578</v>
      </c>
      <c r="D868" s="6" t="s">
        <v>40</v>
      </c>
      <c r="E868" s="6" t="s">
        <v>86</v>
      </c>
      <c r="F868" s="6">
        <v>1000</v>
      </c>
      <c r="G868" s="6">
        <f t="shared" si="20"/>
        <v>12000</v>
      </c>
      <c r="H868" s="1">
        <v>12</v>
      </c>
    </row>
    <row r="869" spans="1:8" ht="15" customHeight="1" x14ac:dyDescent="0.25">
      <c r="A869" s="25" t="s">
        <v>96</v>
      </c>
      <c r="B869" s="26"/>
      <c r="C869" s="26"/>
      <c r="D869" s="26"/>
      <c r="E869" s="26"/>
      <c r="F869" s="26"/>
      <c r="G869" s="26"/>
      <c r="H869" s="27"/>
    </row>
    <row r="870" spans="1:8" ht="41.25" customHeight="1" x14ac:dyDescent="0.25">
      <c r="A870" s="6">
        <v>4252</v>
      </c>
      <c r="B870" s="6" t="s">
        <v>370</v>
      </c>
      <c r="C870" s="6" t="s">
        <v>50</v>
      </c>
      <c r="D870" s="6" t="s">
        <v>48</v>
      </c>
      <c r="E870" s="6" t="s">
        <v>7</v>
      </c>
      <c r="F870" s="6">
        <v>0</v>
      </c>
      <c r="G870" s="6">
        <v>0</v>
      </c>
      <c r="H870" s="1">
        <v>1</v>
      </c>
    </row>
    <row r="871" spans="1:8" ht="41.25" customHeight="1" x14ac:dyDescent="0.25">
      <c r="A871" s="6">
        <v>4252</v>
      </c>
      <c r="B871" s="6" t="s">
        <v>371</v>
      </c>
      <c r="C871" s="6" t="s">
        <v>50</v>
      </c>
      <c r="D871" s="6" t="s">
        <v>48</v>
      </c>
      <c r="E871" s="6" t="s">
        <v>7</v>
      </c>
      <c r="F871" s="6">
        <v>0</v>
      </c>
      <c r="G871" s="6">
        <v>0</v>
      </c>
      <c r="H871" s="1">
        <v>1</v>
      </c>
    </row>
    <row r="872" spans="1:8" ht="41.25" customHeight="1" x14ac:dyDescent="0.25">
      <c r="A872" s="6">
        <v>4252</v>
      </c>
      <c r="B872" s="6" t="s">
        <v>372</v>
      </c>
      <c r="C872" s="6" t="s">
        <v>50</v>
      </c>
      <c r="D872" s="6" t="s">
        <v>48</v>
      </c>
      <c r="E872" s="6" t="s">
        <v>7</v>
      </c>
      <c r="F872" s="6">
        <v>0</v>
      </c>
      <c r="G872" s="6">
        <v>0</v>
      </c>
      <c r="H872" s="1">
        <v>1</v>
      </c>
    </row>
    <row r="873" spans="1:8" ht="41.25" customHeight="1" x14ac:dyDescent="0.25">
      <c r="A873" s="6">
        <v>4252</v>
      </c>
      <c r="B873" s="6" t="s">
        <v>373</v>
      </c>
      <c r="C873" s="6" t="s">
        <v>50</v>
      </c>
      <c r="D873" s="6" t="s">
        <v>48</v>
      </c>
      <c r="E873" s="6" t="s">
        <v>7</v>
      </c>
      <c r="F873" s="6">
        <v>0</v>
      </c>
      <c r="G873" s="6">
        <v>0</v>
      </c>
      <c r="H873" s="1">
        <v>1</v>
      </c>
    </row>
    <row r="874" spans="1:8" ht="41.25" customHeight="1" x14ac:dyDescent="0.25">
      <c r="A874" s="6">
        <v>4252</v>
      </c>
      <c r="B874" s="6" t="s">
        <v>374</v>
      </c>
      <c r="C874" s="6" t="s">
        <v>42</v>
      </c>
      <c r="D874" s="6" t="s">
        <v>48</v>
      </c>
      <c r="E874" s="6" t="s">
        <v>7</v>
      </c>
      <c r="F874" s="6">
        <v>0</v>
      </c>
      <c r="G874" s="6">
        <v>0</v>
      </c>
      <c r="H874" s="1">
        <v>1</v>
      </c>
    </row>
    <row r="875" spans="1:8" ht="41.25" customHeight="1" x14ac:dyDescent="0.25">
      <c r="A875" s="6">
        <v>4252</v>
      </c>
      <c r="B875" s="6" t="s">
        <v>375</v>
      </c>
      <c r="C875" s="6" t="s">
        <v>42</v>
      </c>
      <c r="D875" s="6" t="s">
        <v>48</v>
      </c>
      <c r="E875" s="6" t="s">
        <v>7</v>
      </c>
      <c r="F875" s="6">
        <v>0</v>
      </c>
      <c r="G875" s="6">
        <v>0</v>
      </c>
      <c r="H875" s="1">
        <v>1</v>
      </c>
    </row>
    <row r="876" spans="1:8" ht="41.25" customHeight="1" x14ac:dyDescent="0.25">
      <c r="A876" s="6">
        <v>4252</v>
      </c>
      <c r="B876" s="6" t="s">
        <v>376</v>
      </c>
      <c r="C876" s="6" t="s">
        <v>45</v>
      </c>
      <c r="D876" s="6" t="s">
        <v>48</v>
      </c>
      <c r="E876" s="6" t="s">
        <v>7</v>
      </c>
      <c r="F876" s="6">
        <v>0</v>
      </c>
      <c r="G876" s="6">
        <v>0</v>
      </c>
      <c r="H876" s="1">
        <v>1</v>
      </c>
    </row>
    <row r="877" spans="1:8" ht="41.25" customHeight="1" x14ac:dyDescent="0.25">
      <c r="A877" s="6">
        <v>4252</v>
      </c>
      <c r="B877" s="6" t="s">
        <v>377</v>
      </c>
      <c r="C877" s="6" t="s">
        <v>183</v>
      </c>
      <c r="D877" s="6" t="s">
        <v>48</v>
      </c>
      <c r="E877" s="6" t="s">
        <v>7</v>
      </c>
      <c r="F877" s="6">
        <v>0</v>
      </c>
      <c r="G877" s="6">
        <v>0</v>
      </c>
      <c r="H877" s="1">
        <v>1</v>
      </c>
    </row>
    <row r="878" spans="1:8" ht="51" customHeight="1" x14ac:dyDescent="0.25">
      <c r="A878" s="6">
        <v>4252</v>
      </c>
      <c r="B878" s="6" t="s">
        <v>378</v>
      </c>
      <c r="C878" s="6" t="s">
        <v>47</v>
      </c>
      <c r="D878" s="6" t="s">
        <v>48</v>
      </c>
      <c r="E878" s="6" t="s">
        <v>7</v>
      </c>
      <c r="F878" s="6">
        <v>0</v>
      </c>
      <c r="G878" s="6">
        <v>0</v>
      </c>
      <c r="H878" s="1">
        <v>1</v>
      </c>
    </row>
    <row r="879" spans="1:8" ht="41.25" customHeight="1" x14ac:dyDescent="0.25">
      <c r="A879" s="6">
        <v>4252</v>
      </c>
      <c r="B879" s="6" t="s">
        <v>379</v>
      </c>
      <c r="C879" s="6" t="s">
        <v>380</v>
      </c>
      <c r="D879" s="6" t="s">
        <v>48</v>
      </c>
      <c r="E879" s="6" t="s">
        <v>7</v>
      </c>
      <c r="F879" s="6">
        <v>0</v>
      </c>
      <c r="G879" s="6">
        <v>0</v>
      </c>
      <c r="H879" s="1">
        <v>1</v>
      </c>
    </row>
    <row r="880" spans="1:8" ht="41.25" customHeight="1" x14ac:dyDescent="0.25">
      <c r="A880" s="6" t="s">
        <v>389</v>
      </c>
      <c r="B880" s="6" t="s">
        <v>382</v>
      </c>
      <c r="C880" s="6" t="s">
        <v>34</v>
      </c>
      <c r="D880" s="6" t="s">
        <v>39</v>
      </c>
      <c r="E880" s="6" t="s">
        <v>7</v>
      </c>
      <c r="F880" s="6">
        <v>4000000</v>
      </c>
      <c r="G880" s="6">
        <v>4000000</v>
      </c>
      <c r="H880" s="1">
        <v>1</v>
      </c>
    </row>
    <row r="881" spans="1:8" ht="41.25" customHeight="1" x14ac:dyDescent="0.25">
      <c r="A881" s="6" t="s">
        <v>389</v>
      </c>
      <c r="B881" s="6" t="s">
        <v>383</v>
      </c>
      <c r="C881" s="6" t="s">
        <v>36</v>
      </c>
      <c r="D881" s="6" t="s">
        <v>40</v>
      </c>
      <c r="E881" s="6" t="s">
        <v>7</v>
      </c>
      <c r="F881" s="6">
        <v>2536000</v>
      </c>
      <c r="G881" s="6">
        <v>2536000</v>
      </c>
      <c r="H881" s="1">
        <v>1</v>
      </c>
    </row>
    <row r="882" spans="1:8" ht="41.25" customHeight="1" x14ac:dyDescent="0.25">
      <c r="A882" s="6" t="s">
        <v>390</v>
      </c>
      <c r="B882" s="6" t="s">
        <v>1547</v>
      </c>
      <c r="C882" s="6" t="s">
        <v>384</v>
      </c>
      <c r="D882" s="6" t="s">
        <v>48</v>
      </c>
      <c r="E882" s="6" t="s">
        <v>7</v>
      </c>
      <c r="F882" s="6">
        <v>200000</v>
      </c>
      <c r="G882" s="6">
        <v>200000</v>
      </c>
      <c r="H882" s="1">
        <v>1</v>
      </c>
    </row>
    <row r="883" spans="1:8" ht="41.25" customHeight="1" x14ac:dyDescent="0.25">
      <c r="A883" s="6" t="s">
        <v>389</v>
      </c>
      <c r="B883" s="6" t="s">
        <v>385</v>
      </c>
      <c r="C883" s="6" t="s">
        <v>38</v>
      </c>
      <c r="D883" s="6" t="s">
        <v>40</v>
      </c>
      <c r="E883" s="6" t="s">
        <v>7</v>
      </c>
      <c r="F883" s="6">
        <v>300000</v>
      </c>
      <c r="G883" s="6">
        <v>300000</v>
      </c>
      <c r="H883" s="1">
        <v>1</v>
      </c>
    </row>
    <row r="884" spans="1:8" ht="47.25" customHeight="1" x14ac:dyDescent="0.25">
      <c r="A884" s="6" t="s">
        <v>391</v>
      </c>
      <c r="B884" s="6" t="s">
        <v>386</v>
      </c>
      <c r="C884" s="6" t="s">
        <v>387</v>
      </c>
      <c r="D884" s="6" t="s">
        <v>48</v>
      </c>
      <c r="E884" s="6" t="s">
        <v>7</v>
      </c>
      <c r="F884" s="6">
        <v>0</v>
      </c>
      <c r="G884" s="6">
        <v>0</v>
      </c>
      <c r="H884" s="1">
        <v>1</v>
      </c>
    </row>
    <row r="885" spans="1:8" ht="41.25" customHeight="1" x14ac:dyDescent="0.25">
      <c r="A885" s="6" t="s">
        <v>391</v>
      </c>
      <c r="B885" s="6" t="s">
        <v>388</v>
      </c>
      <c r="C885" s="6" t="s">
        <v>57</v>
      </c>
      <c r="D885" s="6" t="s">
        <v>39</v>
      </c>
      <c r="E885" s="6" t="s">
        <v>7</v>
      </c>
      <c r="F885" s="6">
        <v>0</v>
      </c>
      <c r="G885" s="6">
        <v>0</v>
      </c>
      <c r="H885" s="1">
        <v>1</v>
      </c>
    </row>
    <row r="886" spans="1:8" ht="25.5" customHeight="1" x14ac:dyDescent="0.25">
      <c r="A886" s="6">
        <v>4213</v>
      </c>
      <c r="B886" s="6" t="s">
        <v>836</v>
      </c>
      <c r="C886" s="6" t="s">
        <v>135</v>
      </c>
      <c r="D886" s="6" t="s">
        <v>48</v>
      </c>
      <c r="E886" s="6" t="s">
        <v>7</v>
      </c>
      <c r="F886" s="6">
        <v>188000</v>
      </c>
      <c r="G886" s="6">
        <v>188000</v>
      </c>
      <c r="H886" s="1">
        <v>1</v>
      </c>
    </row>
    <row r="887" spans="1:8" ht="25.5" customHeight="1" x14ac:dyDescent="0.25">
      <c r="A887" s="6">
        <v>4252</v>
      </c>
      <c r="B887" s="6" t="s">
        <v>1650</v>
      </c>
      <c r="C887" s="6" t="s">
        <v>50</v>
      </c>
      <c r="D887" s="6" t="s">
        <v>48</v>
      </c>
      <c r="E887" s="6" t="s">
        <v>7</v>
      </c>
      <c r="F887" s="6">
        <v>0</v>
      </c>
      <c r="G887" s="6">
        <v>0</v>
      </c>
      <c r="H887" s="1">
        <v>1</v>
      </c>
    </row>
    <row r="888" spans="1:8" ht="25.5" customHeight="1" x14ac:dyDescent="0.25">
      <c r="A888" s="6">
        <v>4252</v>
      </c>
      <c r="B888" s="6" t="s">
        <v>49</v>
      </c>
      <c r="C888" s="6" t="s">
        <v>50</v>
      </c>
      <c r="D888" s="6" t="s">
        <v>48</v>
      </c>
      <c r="E888" s="6" t="s">
        <v>7</v>
      </c>
      <c r="F888" s="6">
        <v>0</v>
      </c>
      <c r="G888" s="6">
        <v>0</v>
      </c>
      <c r="H888" s="1">
        <v>1</v>
      </c>
    </row>
    <row r="889" spans="1:8" ht="25.5" customHeight="1" x14ac:dyDescent="0.25">
      <c r="A889" s="6">
        <v>4252</v>
      </c>
      <c r="B889" s="6" t="s">
        <v>51</v>
      </c>
      <c r="C889" s="6" t="s">
        <v>50</v>
      </c>
      <c r="D889" s="6" t="s">
        <v>48</v>
      </c>
      <c r="E889" s="6" t="s">
        <v>7</v>
      </c>
      <c r="F889" s="6">
        <v>0</v>
      </c>
      <c r="G889" s="6">
        <v>0</v>
      </c>
      <c r="H889" s="1">
        <v>1</v>
      </c>
    </row>
    <row r="890" spans="1:8" ht="25.5" customHeight="1" x14ac:dyDescent="0.25">
      <c r="A890" s="6">
        <v>4252</v>
      </c>
      <c r="B890" s="6" t="s">
        <v>52</v>
      </c>
      <c r="C890" s="6" t="s">
        <v>50</v>
      </c>
      <c r="D890" s="6" t="s">
        <v>48</v>
      </c>
      <c r="E890" s="6" t="s">
        <v>7</v>
      </c>
      <c r="F890" s="6">
        <v>0</v>
      </c>
      <c r="G890" s="6">
        <v>0</v>
      </c>
      <c r="H890" s="1">
        <v>1</v>
      </c>
    </row>
    <row r="891" spans="1:8" ht="25.5" customHeight="1" x14ac:dyDescent="0.25">
      <c r="A891" s="6">
        <v>4252</v>
      </c>
      <c r="B891" s="6" t="s">
        <v>2245</v>
      </c>
      <c r="C891" s="6" t="s">
        <v>42</v>
      </c>
      <c r="D891" s="6" t="s">
        <v>48</v>
      </c>
      <c r="E891" s="6" t="s">
        <v>7</v>
      </c>
      <c r="F891" s="6">
        <v>600000</v>
      </c>
      <c r="G891" s="6">
        <v>600000</v>
      </c>
      <c r="H891" s="1">
        <v>1</v>
      </c>
    </row>
    <row r="892" spans="1:8" ht="25.5" customHeight="1" x14ac:dyDescent="0.25">
      <c r="A892" s="6">
        <v>4252</v>
      </c>
      <c r="B892" s="6" t="s">
        <v>2246</v>
      </c>
      <c r="C892" s="6" t="s">
        <v>42</v>
      </c>
      <c r="D892" s="6" t="s">
        <v>48</v>
      </c>
      <c r="E892" s="6" t="s">
        <v>7</v>
      </c>
      <c r="F892" s="6">
        <v>700000</v>
      </c>
      <c r="G892" s="6">
        <v>700000</v>
      </c>
      <c r="H892" s="1">
        <v>1</v>
      </c>
    </row>
    <row r="893" spans="1:8" ht="25.5" customHeight="1" x14ac:dyDescent="0.25">
      <c r="A893" s="6">
        <v>4252</v>
      </c>
      <c r="B893" s="6" t="s">
        <v>2247</v>
      </c>
      <c r="C893" s="6" t="s">
        <v>45</v>
      </c>
      <c r="D893" s="6" t="s">
        <v>48</v>
      </c>
      <c r="E893" s="6" t="s">
        <v>7</v>
      </c>
      <c r="F893" s="6">
        <v>100000</v>
      </c>
      <c r="G893" s="6">
        <v>100000</v>
      </c>
      <c r="H893" s="1">
        <v>1</v>
      </c>
    </row>
    <row r="894" spans="1:8" ht="25.5" customHeight="1" x14ac:dyDescent="0.25">
      <c r="A894" s="6">
        <v>4252</v>
      </c>
      <c r="B894" s="6" t="s">
        <v>2248</v>
      </c>
      <c r="C894" s="6" t="s">
        <v>183</v>
      </c>
      <c r="D894" s="6" t="s">
        <v>48</v>
      </c>
      <c r="E894" s="6" t="s">
        <v>7</v>
      </c>
      <c r="F894" s="6">
        <v>300000</v>
      </c>
      <c r="G894" s="6">
        <v>300000</v>
      </c>
      <c r="H894" s="1">
        <v>1</v>
      </c>
    </row>
    <row r="895" spans="1:8" ht="46.15" customHeight="1" x14ac:dyDescent="0.25">
      <c r="A895" s="6">
        <v>4252</v>
      </c>
      <c r="B895" s="6" t="s">
        <v>2249</v>
      </c>
      <c r="C895" s="6" t="s">
        <v>47</v>
      </c>
      <c r="D895" s="6" t="s">
        <v>48</v>
      </c>
      <c r="E895" s="6" t="s">
        <v>7</v>
      </c>
      <c r="F895" s="6">
        <v>200000</v>
      </c>
      <c r="G895" s="6">
        <v>200000</v>
      </c>
      <c r="H895" s="1">
        <v>1</v>
      </c>
    </row>
    <row r="896" spans="1:8" ht="38.85" customHeight="1" x14ac:dyDescent="0.25">
      <c r="A896" s="6">
        <v>4252</v>
      </c>
      <c r="B896" s="6" t="s">
        <v>2250</v>
      </c>
      <c r="C896" s="6" t="s">
        <v>380</v>
      </c>
      <c r="D896" s="6" t="s">
        <v>48</v>
      </c>
      <c r="E896" s="6" t="s">
        <v>7</v>
      </c>
      <c r="F896" s="6">
        <v>100000</v>
      </c>
      <c r="G896" s="6">
        <v>100000</v>
      </c>
      <c r="H896" s="1">
        <v>1</v>
      </c>
    </row>
    <row r="897" spans="1:8" ht="24" customHeight="1" x14ac:dyDescent="0.25">
      <c r="A897" s="6">
        <v>4215</v>
      </c>
      <c r="B897" s="6" t="s">
        <v>2494</v>
      </c>
      <c r="C897" s="6" t="s">
        <v>948</v>
      </c>
      <c r="D897" s="6" t="s">
        <v>39</v>
      </c>
      <c r="E897" s="6" t="s">
        <v>7</v>
      </c>
      <c r="F897" s="6">
        <v>105000</v>
      </c>
      <c r="G897" s="6">
        <v>105000</v>
      </c>
      <c r="H897" s="1">
        <v>1</v>
      </c>
    </row>
    <row r="898" spans="1:8" ht="24" customHeight="1" x14ac:dyDescent="0.25">
      <c r="A898" s="6">
        <v>4215</v>
      </c>
      <c r="B898" s="6" t="s">
        <v>2604</v>
      </c>
      <c r="C898" s="6" t="s">
        <v>948</v>
      </c>
      <c r="D898" s="6" t="s">
        <v>39</v>
      </c>
      <c r="E898" s="6" t="s">
        <v>7</v>
      </c>
      <c r="F898" s="6">
        <v>105000</v>
      </c>
      <c r="G898" s="6">
        <v>105000</v>
      </c>
      <c r="H898" s="1">
        <v>1</v>
      </c>
    </row>
    <row r="899" spans="1:8" ht="15" customHeight="1" x14ac:dyDescent="0.25">
      <c r="A899" s="30" t="s">
        <v>553</v>
      </c>
      <c r="B899" s="31"/>
      <c r="C899" s="31"/>
      <c r="D899" s="31"/>
      <c r="E899" s="31"/>
      <c r="F899" s="31"/>
      <c r="G899" s="31"/>
      <c r="H899" s="32"/>
    </row>
    <row r="900" spans="1:8" ht="15" customHeight="1" x14ac:dyDescent="0.25">
      <c r="A900" s="25" t="s">
        <v>59</v>
      </c>
      <c r="B900" s="26"/>
      <c r="C900" s="26"/>
      <c r="D900" s="26"/>
      <c r="E900" s="26"/>
      <c r="F900" s="26"/>
      <c r="G900" s="26"/>
      <c r="H900" s="27"/>
    </row>
    <row r="901" spans="1:8" ht="24" customHeight="1" x14ac:dyDescent="0.25">
      <c r="A901" s="6">
        <v>5134</v>
      </c>
      <c r="B901" s="6" t="s">
        <v>554</v>
      </c>
      <c r="C901" s="6" t="s">
        <v>61</v>
      </c>
      <c r="D901" s="6" t="s">
        <v>8</v>
      </c>
      <c r="E901" s="6" t="s">
        <v>7</v>
      </c>
      <c r="F901" s="6">
        <v>0</v>
      </c>
      <c r="G901" s="6">
        <v>0</v>
      </c>
      <c r="H901" s="1">
        <v>1</v>
      </c>
    </row>
    <row r="902" spans="1:8" ht="24" customHeight="1" x14ac:dyDescent="0.25">
      <c r="A902" s="6">
        <v>5134</v>
      </c>
      <c r="B902" s="6" t="s">
        <v>555</v>
      </c>
      <c r="C902" s="6" t="s">
        <v>61</v>
      </c>
      <c r="D902" s="6" t="s">
        <v>8</v>
      </c>
      <c r="E902" s="6" t="s">
        <v>7</v>
      </c>
      <c r="F902" s="6">
        <v>0</v>
      </c>
      <c r="G902" s="6">
        <v>0</v>
      </c>
      <c r="H902" s="1">
        <v>1</v>
      </c>
    </row>
    <row r="903" spans="1:8" ht="24" customHeight="1" x14ac:dyDescent="0.25">
      <c r="A903" s="6">
        <v>5134</v>
      </c>
      <c r="B903" s="6" t="s">
        <v>556</v>
      </c>
      <c r="C903" s="6" t="s">
        <v>61</v>
      </c>
      <c r="D903" s="6" t="s">
        <v>8</v>
      </c>
      <c r="E903" s="6" t="s">
        <v>7</v>
      </c>
      <c r="F903" s="6">
        <v>0</v>
      </c>
      <c r="G903" s="6">
        <v>0</v>
      </c>
      <c r="H903" s="1">
        <v>1</v>
      </c>
    </row>
    <row r="904" spans="1:8" ht="24" customHeight="1" x14ac:dyDescent="0.25">
      <c r="A904" s="6">
        <v>5134</v>
      </c>
      <c r="B904" s="6" t="s">
        <v>557</v>
      </c>
      <c r="C904" s="6" t="s">
        <v>61</v>
      </c>
      <c r="D904" s="6" t="s">
        <v>8</v>
      </c>
      <c r="E904" s="6" t="s">
        <v>7</v>
      </c>
      <c r="F904" s="6">
        <v>0</v>
      </c>
      <c r="G904" s="6">
        <v>0</v>
      </c>
      <c r="H904" s="1">
        <v>1</v>
      </c>
    </row>
    <row r="905" spans="1:8" ht="24" customHeight="1" x14ac:dyDescent="0.25">
      <c r="A905" s="6">
        <v>5134</v>
      </c>
      <c r="B905" s="6" t="s">
        <v>558</v>
      </c>
      <c r="C905" s="6" t="s">
        <v>61</v>
      </c>
      <c r="D905" s="6" t="s">
        <v>8</v>
      </c>
      <c r="E905" s="6" t="s">
        <v>7</v>
      </c>
      <c r="F905" s="6">
        <v>0</v>
      </c>
      <c r="G905" s="6">
        <v>0</v>
      </c>
      <c r="H905" s="1">
        <v>1</v>
      </c>
    </row>
    <row r="906" spans="1:8" ht="24" customHeight="1" x14ac:dyDescent="0.25">
      <c r="A906" s="6">
        <v>5134</v>
      </c>
      <c r="B906" s="6" t="s">
        <v>559</v>
      </c>
      <c r="C906" s="6" t="s">
        <v>61</v>
      </c>
      <c r="D906" s="6" t="s">
        <v>8</v>
      </c>
      <c r="E906" s="6" t="s">
        <v>7</v>
      </c>
      <c r="F906" s="6">
        <v>0</v>
      </c>
      <c r="G906" s="6">
        <v>0</v>
      </c>
      <c r="H906" s="1">
        <v>1</v>
      </c>
    </row>
    <row r="907" spans="1:8" ht="24" customHeight="1" x14ac:dyDescent="0.25">
      <c r="A907" s="6">
        <v>5134</v>
      </c>
      <c r="B907" s="6" t="s">
        <v>560</v>
      </c>
      <c r="C907" s="6" t="s">
        <v>61</v>
      </c>
      <c r="D907" s="6" t="s">
        <v>8</v>
      </c>
      <c r="E907" s="6" t="s">
        <v>7</v>
      </c>
      <c r="F907" s="6">
        <v>0</v>
      </c>
      <c r="G907" s="6">
        <v>0</v>
      </c>
      <c r="H907" s="1">
        <v>1</v>
      </c>
    </row>
    <row r="908" spans="1:8" ht="24" customHeight="1" x14ac:dyDescent="0.25">
      <c r="A908" s="6">
        <v>5134</v>
      </c>
      <c r="B908" s="6" t="s">
        <v>561</v>
      </c>
      <c r="C908" s="6" t="s">
        <v>61</v>
      </c>
      <c r="D908" s="6" t="s">
        <v>8</v>
      </c>
      <c r="E908" s="6" t="s">
        <v>7</v>
      </c>
      <c r="F908" s="6">
        <v>0</v>
      </c>
      <c r="G908" s="6">
        <v>0</v>
      </c>
      <c r="H908" s="1">
        <v>1</v>
      </c>
    </row>
    <row r="909" spans="1:8" ht="24" customHeight="1" x14ac:dyDescent="0.25">
      <c r="A909" s="6">
        <v>5134</v>
      </c>
      <c r="B909" s="6" t="s">
        <v>562</v>
      </c>
      <c r="C909" s="6" t="s">
        <v>61</v>
      </c>
      <c r="D909" s="6" t="s">
        <v>8</v>
      </c>
      <c r="E909" s="6" t="s">
        <v>7</v>
      </c>
      <c r="F909" s="6">
        <v>0</v>
      </c>
      <c r="G909" s="6">
        <v>0</v>
      </c>
      <c r="H909" s="1">
        <v>1</v>
      </c>
    </row>
    <row r="910" spans="1:8" ht="24" customHeight="1" x14ac:dyDescent="0.25">
      <c r="A910" s="6">
        <v>5134</v>
      </c>
      <c r="B910" s="6" t="s">
        <v>1499</v>
      </c>
      <c r="C910" s="6" t="s">
        <v>61</v>
      </c>
      <c r="D910" s="6" t="s">
        <v>8</v>
      </c>
      <c r="E910" s="6" t="s">
        <v>7</v>
      </c>
      <c r="F910" s="6">
        <v>0</v>
      </c>
      <c r="G910" s="6">
        <v>0</v>
      </c>
      <c r="H910" s="1">
        <v>1</v>
      </c>
    </row>
    <row r="911" spans="1:8" ht="24" customHeight="1" x14ac:dyDescent="0.25">
      <c r="A911" s="6">
        <v>5134</v>
      </c>
      <c r="B911" s="6" t="s">
        <v>1500</v>
      </c>
      <c r="C911" s="6" t="s">
        <v>61</v>
      </c>
      <c r="D911" s="6" t="s">
        <v>8</v>
      </c>
      <c r="E911" s="6" t="s">
        <v>7</v>
      </c>
      <c r="F911" s="6">
        <v>0</v>
      </c>
      <c r="G911" s="6">
        <v>0</v>
      </c>
      <c r="H911" s="1">
        <v>1</v>
      </c>
    </row>
    <row r="912" spans="1:8" ht="24" customHeight="1" x14ac:dyDescent="0.25">
      <c r="A912" s="6">
        <v>5134</v>
      </c>
      <c r="B912" s="6" t="s">
        <v>1501</v>
      </c>
      <c r="C912" s="6" t="s">
        <v>61</v>
      </c>
      <c r="D912" s="6" t="s">
        <v>8</v>
      </c>
      <c r="E912" s="6" t="s">
        <v>7</v>
      </c>
      <c r="F912" s="6">
        <v>0</v>
      </c>
      <c r="G912" s="6">
        <v>0</v>
      </c>
      <c r="H912" s="1">
        <v>1</v>
      </c>
    </row>
    <row r="913" spans="1:8" ht="24" customHeight="1" x14ac:dyDescent="0.25">
      <c r="A913" s="6">
        <v>5134</v>
      </c>
      <c r="B913" s="6" t="s">
        <v>1502</v>
      </c>
      <c r="C913" s="6" t="s">
        <v>61</v>
      </c>
      <c r="D913" s="6" t="s">
        <v>8</v>
      </c>
      <c r="E913" s="6" t="s">
        <v>7</v>
      </c>
      <c r="F913" s="6">
        <v>0</v>
      </c>
      <c r="G913" s="6">
        <v>0</v>
      </c>
      <c r="H913" s="1">
        <v>1</v>
      </c>
    </row>
    <row r="914" spans="1:8" ht="24" customHeight="1" x14ac:dyDescent="0.25">
      <c r="A914" s="6">
        <v>5134</v>
      </c>
      <c r="B914" s="6" t="s">
        <v>1503</v>
      </c>
      <c r="C914" s="6" t="s">
        <v>61</v>
      </c>
      <c r="D914" s="6" t="s">
        <v>8</v>
      </c>
      <c r="E914" s="6" t="s">
        <v>7</v>
      </c>
      <c r="F914" s="6">
        <v>0</v>
      </c>
      <c r="G914" s="6">
        <v>0</v>
      </c>
      <c r="H914" s="1">
        <v>1</v>
      </c>
    </row>
    <row r="915" spans="1:8" ht="24" customHeight="1" x14ac:dyDescent="0.25">
      <c r="A915" s="6">
        <v>5134</v>
      </c>
      <c r="B915" s="6" t="s">
        <v>1504</v>
      </c>
      <c r="C915" s="6" t="s">
        <v>61</v>
      </c>
      <c r="D915" s="6" t="s">
        <v>8</v>
      </c>
      <c r="E915" s="6" t="s">
        <v>7</v>
      </c>
      <c r="F915" s="6">
        <v>0</v>
      </c>
      <c r="G915" s="6">
        <v>0</v>
      </c>
      <c r="H915" s="1">
        <v>1</v>
      </c>
    </row>
    <row r="916" spans="1:8" ht="24" customHeight="1" x14ac:dyDescent="0.25">
      <c r="A916" s="6">
        <v>5134</v>
      </c>
      <c r="B916" s="6" t="s">
        <v>1511</v>
      </c>
      <c r="C916" s="6" t="s">
        <v>61</v>
      </c>
      <c r="D916" s="6" t="s">
        <v>8</v>
      </c>
      <c r="E916" s="6" t="s">
        <v>7</v>
      </c>
      <c r="F916" s="6">
        <v>0</v>
      </c>
      <c r="G916" s="6">
        <v>0</v>
      </c>
      <c r="H916" s="1">
        <v>1</v>
      </c>
    </row>
    <row r="917" spans="1:8" ht="24" customHeight="1" x14ac:dyDescent="0.25">
      <c r="A917" s="6">
        <v>5134</v>
      </c>
      <c r="B917" s="6" t="s">
        <v>1512</v>
      </c>
      <c r="C917" s="6" t="s">
        <v>61</v>
      </c>
      <c r="D917" s="6" t="s">
        <v>8</v>
      </c>
      <c r="E917" s="6" t="s">
        <v>7</v>
      </c>
      <c r="F917" s="6">
        <v>0</v>
      </c>
      <c r="G917" s="6">
        <v>0</v>
      </c>
      <c r="H917" s="1">
        <v>1</v>
      </c>
    </row>
    <row r="918" spans="1:8" ht="24" customHeight="1" x14ac:dyDescent="0.25">
      <c r="A918" s="6">
        <v>5134</v>
      </c>
      <c r="B918" s="6" t="s">
        <v>1513</v>
      </c>
      <c r="C918" s="6" t="s">
        <v>61</v>
      </c>
      <c r="D918" s="6" t="s">
        <v>8</v>
      </c>
      <c r="E918" s="6" t="s">
        <v>7</v>
      </c>
      <c r="F918" s="6">
        <v>0</v>
      </c>
      <c r="G918" s="6">
        <v>0</v>
      </c>
      <c r="H918" s="1">
        <v>1</v>
      </c>
    </row>
    <row r="919" spans="1:8" ht="24" customHeight="1" x14ac:dyDescent="0.25">
      <c r="A919" s="6">
        <v>5134</v>
      </c>
      <c r="B919" s="6" t="s">
        <v>1514</v>
      </c>
      <c r="C919" s="6" t="s">
        <v>61</v>
      </c>
      <c r="D919" s="6" t="s">
        <v>8</v>
      </c>
      <c r="E919" s="6" t="s">
        <v>7</v>
      </c>
      <c r="F919" s="6">
        <v>0</v>
      </c>
      <c r="G919" s="6">
        <v>0</v>
      </c>
      <c r="H919" s="1">
        <v>1</v>
      </c>
    </row>
    <row r="920" spans="1:8" ht="24" customHeight="1" x14ac:dyDescent="0.25">
      <c r="A920" s="6">
        <v>5134</v>
      </c>
      <c r="B920" s="6" t="s">
        <v>1515</v>
      </c>
      <c r="C920" s="6" t="s">
        <v>61</v>
      </c>
      <c r="D920" s="6" t="s">
        <v>8</v>
      </c>
      <c r="E920" s="6" t="s">
        <v>7</v>
      </c>
      <c r="F920" s="6">
        <v>0</v>
      </c>
      <c r="G920" s="6">
        <v>0</v>
      </c>
      <c r="H920" s="1">
        <v>1</v>
      </c>
    </row>
    <row r="921" spans="1:8" ht="24" customHeight="1" x14ac:dyDescent="0.25">
      <c r="A921" s="6">
        <v>5134</v>
      </c>
      <c r="B921" s="6" t="s">
        <v>1516</v>
      </c>
      <c r="C921" s="6" t="s">
        <v>61</v>
      </c>
      <c r="D921" s="6" t="s">
        <v>8</v>
      </c>
      <c r="E921" s="6" t="s">
        <v>7</v>
      </c>
      <c r="F921" s="6">
        <v>0</v>
      </c>
      <c r="G921" s="6">
        <v>0</v>
      </c>
      <c r="H921" s="1">
        <v>1</v>
      </c>
    </row>
    <row r="922" spans="1:8" ht="24" customHeight="1" x14ac:dyDescent="0.25">
      <c r="A922" s="6">
        <v>5134</v>
      </c>
      <c r="B922" s="6" t="s">
        <v>1517</v>
      </c>
      <c r="C922" s="6" t="s">
        <v>61</v>
      </c>
      <c r="D922" s="6" t="s">
        <v>8</v>
      </c>
      <c r="E922" s="6" t="s">
        <v>7</v>
      </c>
      <c r="F922" s="6">
        <v>0</v>
      </c>
      <c r="G922" s="6">
        <v>0</v>
      </c>
      <c r="H922" s="1">
        <v>1</v>
      </c>
    </row>
    <row r="923" spans="1:8" ht="24" customHeight="1" x14ac:dyDescent="0.25">
      <c r="A923" s="6">
        <v>5134</v>
      </c>
      <c r="B923" s="6" t="s">
        <v>1518</v>
      </c>
      <c r="C923" s="6" t="s">
        <v>61</v>
      </c>
      <c r="D923" s="6" t="s">
        <v>8</v>
      </c>
      <c r="E923" s="6" t="s">
        <v>7</v>
      </c>
      <c r="F923" s="6">
        <v>0</v>
      </c>
      <c r="G923" s="6">
        <v>0</v>
      </c>
      <c r="H923" s="1">
        <v>1</v>
      </c>
    </row>
    <row r="924" spans="1:8" ht="24" customHeight="1" x14ac:dyDescent="0.25">
      <c r="A924" s="6">
        <v>5134</v>
      </c>
      <c r="B924" s="6" t="s">
        <v>1519</v>
      </c>
      <c r="C924" s="6" t="s">
        <v>61</v>
      </c>
      <c r="D924" s="6" t="s">
        <v>8</v>
      </c>
      <c r="E924" s="6" t="s">
        <v>7</v>
      </c>
      <c r="F924" s="6">
        <v>0</v>
      </c>
      <c r="G924" s="6">
        <v>0</v>
      </c>
      <c r="H924" s="1">
        <v>1</v>
      </c>
    </row>
    <row r="925" spans="1:8" ht="24" customHeight="1" x14ac:dyDescent="0.25">
      <c r="A925" s="6">
        <v>5134</v>
      </c>
      <c r="B925" s="6" t="s">
        <v>1520</v>
      </c>
      <c r="C925" s="6" t="s">
        <v>61</v>
      </c>
      <c r="D925" s="6" t="s">
        <v>8</v>
      </c>
      <c r="E925" s="6" t="s">
        <v>7</v>
      </c>
      <c r="F925" s="6">
        <v>0</v>
      </c>
      <c r="G925" s="6">
        <v>0</v>
      </c>
      <c r="H925" s="1">
        <v>1</v>
      </c>
    </row>
    <row r="926" spans="1:8" ht="24" customHeight="1" x14ac:dyDescent="0.25">
      <c r="A926" s="6">
        <v>5134</v>
      </c>
      <c r="B926" s="6" t="s">
        <v>1521</v>
      </c>
      <c r="C926" s="6" t="s">
        <v>61</v>
      </c>
      <c r="D926" s="6" t="s">
        <v>8</v>
      </c>
      <c r="E926" s="6" t="s">
        <v>7</v>
      </c>
      <c r="F926" s="6">
        <v>0</v>
      </c>
      <c r="G926" s="6">
        <v>0</v>
      </c>
      <c r="H926" s="1">
        <v>1</v>
      </c>
    </row>
    <row r="927" spans="1:8" ht="24" customHeight="1" x14ac:dyDescent="0.25">
      <c r="A927" s="6">
        <v>5134</v>
      </c>
      <c r="B927" s="6" t="s">
        <v>1522</v>
      </c>
      <c r="C927" s="6" t="s">
        <v>61</v>
      </c>
      <c r="D927" s="6" t="s">
        <v>8</v>
      </c>
      <c r="E927" s="6" t="s">
        <v>7</v>
      </c>
      <c r="F927" s="6">
        <v>0</v>
      </c>
      <c r="G927" s="6">
        <v>0</v>
      </c>
      <c r="H927" s="1">
        <v>1</v>
      </c>
    </row>
    <row r="928" spans="1:8" ht="24" customHeight="1" x14ac:dyDescent="0.25">
      <c r="A928" s="6">
        <v>5134</v>
      </c>
      <c r="B928" s="6" t="s">
        <v>1523</v>
      </c>
      <c r="C928" s="6" t="s">
        <v>61</v>
      </c>
      <c r="D928" s="6" t="s">
        <v>8</v>
      </c>
      <c r="E928" s="6" t="s">
        <v>7</v>
      </c>
      <c r="F928" s="6">
        <v>0</v>
      </c>
      <c r="G928" s="6">
        <v>0</v>
      </c>
      <c r="H928" s="1">
        <v>1</v>
      </c>
    </row>
    <row r="929" spans="1:8" ht="24" customHeight="1" x14ac:dyDescent="0.25">
      <c r="A929" s="6">
        <v>5134</v>
      </c>
      <c r="B929" s="6" t="s">
        <v>1524</v>
      </c>
      <c r="C929" s="6" t="s">
        <v>61</v>
      </c>
      <c r="D929" s="6" t="s">
        <v>8</v>
      </c>
      <c r="E929" s="6" t="s">
        <v>7</v>
      </c>
      <c r="F929" s="6">
        <v>0</v>
      </c>
      <c r="G929" s="6">
        <v>0</v>
      </c>
      <c r="H929" s="1">
        <v>1</v>
      </c>
    </row>
    <row r="930" spans="1:8" ht="24" customHeight="1" x14ac:dyDescent="0.25">
      <c r="A930" s="6">
        <v>5134</v>
      </c>
      <c r="B930" s="6" t="s">
        <v>1525</v>
      </c>
      <c r="C930" s="6" t="s">
        <v>61</v>
      </c>
      <c r="D930" s="6" t="s">
        <v>8</v>
      </c>
      <c r="E930" s="6" t="s">
        <v>7</v>
      </c>
      <c r="F930" s="6">
        <v>0</v>
      </c>
      <c r="G930" s="6">
        <v>0</v>
      </c>
      <c r="H930" s="1">
        <v>1</v>
      </c>
    </row>
    <row r="931" spans="1:8" ht="24" customHeight="1" x14ac:dyDescent="0.25">
      <c r="A931" s="6">
        <v>5134</v>
      </c>
      <c r="B931" s="6" t="s">
        <v>1714</v>
      </c>
      <c r="C931" s="6" t="s">
        <v>61</v>
      </c>
      <c r="D931" s="6" t="s">
        <v>8</v>
      </c>
      <c r="E931" s="6" t="s">
        <v>7</v>
      </c>
      <c r="F931" s="6">
        <v>0</v>
      </c>
      <c r="G931" s="6">
        <v>0</v>
      </c>
      <c r="H931" s="1">
        <v>1</v>
      </c>
    </row>
    <row r="932" spans="1:8" ht="24" customHeight="1" x14ac:dyDescent="0.25">
      <c r="A932" s="6">
        <v>5134</v>
      </c>
      <c r="B932" s="6" t="s">
        <v>1715</v>
      </c>
      <c r="C932" s="6" t="s">
        <v>61</v>
      </c>
      <c r="D932" s="6" t="s">
        <v>8</v>
      </c>
      <c r="E932" s="6" t="s">
        <v>7</v>
      </c>
      <c r="F932" s="6">
        <v>0</v>
      </c>
      <c r="G932" s="6">
        <v>0</v>
      </c>
      <c r="H932" s="1">
        <v>1</v>
      </c>
    </row>
    <row r="933" spans="1:8" ht="15" customHeight="1" x14ac:dyDescent="0.25">
      <c r="A933" s="25" t="s">
        <v>96</v>
      </c>
      <c r="B933" s="26"/>
      <c r="C933" s="26"/>
      <c r="D933" s="26"/>
      <c r="E933" s="26"/>
      <c r="F933" s="26"/>
      <c r="G933" s="26"/>
      <c r="H933" s="27"/>
    </row>
    <row r="934" spans="1:8" ht="24" customHeight="1" x14ac:dyDescent="0.25">
      <c r="A934" s="6">
        <v>5134</v>
      </c>
      <c r="B934" s="6" t="s">
        <v>2235</v>
      </c>
      <c r="C934" s="6" t="s">
        <v>107</v>
      </c>
      <c r="D934" s="6" t="s">
        <v>48</v>
      </c>
      <c r="E934" s="6" t="s">
        <v>7</v>
      </c>
      <c r="F934" s="6">
        <v>800000</v>
      </c>
      <c r="G934" s="6">
        <v>800000</v>
      </c>
      <c r="H934" s="1">
        <v>1</v>
      </c>
    </row>
    <row r="935" spans="1:8" ht="15" customHeight="1" x14ac:dyDescent="0.25">
      <c r="A935" s="30" t="s">
        <v>2028</v>
      </c>
      <c r="B935" s="31"/>
      <c r="C935" s="31"/>
      <c r="D935" s="31"/>
      <c r="E935" s="31"/>
      <c r="F935" s="31"/>
      <c r="G935" s="31"/>
      <c r="H935" s="32"/>
    </row>
    <row r="936" spans="1:8" ht="15" customHeight="1" x14ac:dyDescent="0.25">
      <c r="A936" s="25" t="s">
        <v>59</v>
      </c>
      <c r="B936" s="26"/>
      <c r="C936" s="26"/>
      <c r="D936" s="26"/>
      <c r="E936" s="26"/>
      <c r="F936" s="26"/>
      <c r="G936" s="26"/>
      <c r="H936" s="27"/>
    </row>
    <row r="937" spans="1:8" ht="24" customHeight="1" x14ac:dyDescent="0.25">
      <c r="A937" s="6">
        <v>4251</v>
      </c>
      <c r="B937" s="6" t="s">
        <v>2029</v>
      </c>
      <c r="C937" s="6" t="s">
        <v>575</v>
      </c>
      <c r="D937" s="6" t="s">
        <v>48</v>
      </c>
      <c r="E937" s="6" t="s">
        <v>7</v>
      </c>
      <c r="F937" s="6">
        <v>58799750</v>
      </c>
      <c r="G937" s="6">
        <v>58799750</v>
      </c>
      <c r="H937" s="1">
        <v>1</v>
      </c>
    </row>
    <row r="938" spans="1:8" ht="15" customHeight="1" x14ac:dyDescent="0.25">
      <c r="A938" s="25" t="s">
        <v>96</v>
      </c>
      <c r="B938" s="26"/>
      <c r="C938" s="26"/>
      <c r="D938" s="26"/>
      <c r="E938" s="26"/>
      <c r="F938" s="26"/>
      <c r="G938" s="26"/>
      <c r="H938" s="27"/>
    </row>
    <row r="939" spans="1:8" ht="24" customHeight="1" x14ac:dyDescent="0.25">
      <c r="A939" s="6">
        <v>4251</v>
      </c>
      <c r="B939" s="6" t="s">
        <v>2030</v>
      </c>
      <c r="C939" s="6" t="s">
        <v>88</v>
      </c>
      <c r="D939" s="6" t="s">
        <v>115</v>
      </c>
      <c r="E939" s="6" t="s">
        <v>7</v>
      </c>
      <c r="F939" s="6">
        <v>1175995</v>
      </c>
      <c r="G939" s="6">
        <v>1175995</v>
      </c>
      <c r="H939" s="1">
        <v>1</v>
      </c>
    </row>
    <row r="940" spans="1:8" ht="15" customHeight="1" x14ac:dyDescent="0.25">
      <c r="A940" s="30" t="s">
        <v>545</v>
      </c>
      <c r="B940" s="31"/>
      <c r="C940" s="31"/>
      <c r="D940" s="31"/>
      <c r="E940" s="31"/>
      <c r="F940" s="31"/>
      <c r="G940" s="31"/>
      <c r="H940" s="32"/>
    </row>
    <row r="941" spans="1:8" ht="15" customHeight="1" x14ac:dyDescent="0.25">
      <c r="A941" s="25" t="s">
        <v>59</v>
      </c>
      <c r="B941" s="26"/>
      <c r="C941" s="26"/>
      <c r="D941" s="26"/>
      <c r="E941" s="26"/>
      <c r="F941" s="26"/>
      <c r="G941" s="26"/>
      <c r="H941" s="27"/>
    </row>
    <row r="942" spans="1:8" ht="24" customHeight="1" x14ac:dyDescent="0.25">
      <c r="A942" s="6">
        <v>4251</v>
      </c>
      <c r="B942" s="6" t="s">
        <v>546</v>
      </c>
      <c r="C942" s="6" t="s">
        <v>393</v>
      </c>
      <c r="D942" s="6" t="s">
        <v>8</v>
      </c>
      <c r="E942" s="6" t="s">
        <v>7</v>
      </c>
      <c r="F942" s="6">
        <v>0</v>
      </c>
      <c r="G942" s="6">
        <v>0</v>
      </c>
      <c r="H942" s="1">
        <v>1</v>
      </c>
    </row>
    <row r="943" spans="1:8" ht="24" customHeight="1" x14ac:dyDescent="0.25">
      <c r="A943" s="6">
        <v>4251</v>
      </c>
      <c r="B943" s="6" t="s">
        <v>1637</v>
      </c>
      <c r="C943" s="6" t="s">
        <v>393</v>
      </c>
      <c r="D943" s="6" t="s">
        <v>8</v>
      </c>
      <c r="E943" s="6" t="s">
        <v>7</v>
      </c>
      <c r="F943" s="6">
        <v>96360000</v>
      </c>
      <c r="G943" s="6">
        <v>96360000</v>
      </c>
      <c r="H943" s="1">
        <v>1</v>
      </c>
    </row>
    <row r="944" spans="1:8" ht="15" customHeight="1" x14ac:dyDescent="0.25">
      <c r="A944" s="25" t="s">
        <v>96</v>
      </c>
      <c r="B944" s="26"/>
      <c r="C944" s="26"/>
      <c r="D944" s="26"/>
      <c r="E944" s="26"/>
      <c r="F944" s="26"/>
      <c r="G944" s="26"/>
      <c r="H944" s="27"/>
    </row>
    <row r="945" spans="1:8" ht="24" customHeight="1" x14ac:dyDescent="0.25">
      <c r="A945" s="6">
        <v>4251</v>
      </c>
      <c r="B945" s="6" t="s">
        <v>547</v>
      </c>
      <c r="C945" s="6" t="s">
        <v>88</v>
      </c>
      <c r="D945" s="6" t="s">
        <v>8</v>
      </c>
      <c r="E945" s="6" t="s">
        <v>7</v>
      </c>
      <c r="F945" s="6">
        <v>210000</v>
      </c>
      <c r="G945" s="6">
        <v>210000</v>
      </c>
      <c r="H945" s="1">
        <v>1</v>
      </c>
    </row>
    <row r="946" spans="1:8" ht="15" customHeight="1" x14ac:dyDescent="0.25">
      <c r="A946" s="30" t="s">
        <v>1552</v>
      </c>
      <c r="B946" s="31"/>
      <c r="C946" s="31"/>
      <c r="D946" s="31"/>
      <c r="E946" s="31"/>
      <c r="F946" s="31"/>
      <c r="G946" s="31"/>
      <c r="H946" s="32"/>
    </row>
    <row r="947" spans="1:8" ht="15" customHeight="1" x14ac:dyDescent="0.25">
      <c r="A947" s="25" t="s">
        <v>59</v>
      </c>
      <c r="B947" s="26"/>
      <c r="C947" s="26"/>
      <c r="D947" s="26"/>
      <c r="E947" s="26"/>
      <c r="F947" s="26"/>
      <c r="G947" s="26"/>
      <c r="H947" s="27"/>
    </row>
    <row r="948" spans="1:8" ht="24" customHeight="1" x14ac:dyDescent="0.25">
      <c r="A948" s="6">
        <v>4251</v>
      </c>
      <c r="B948" s="6" t="s">
        <v>2040</v>
      </c>
      <c r="C948" s="6" t="s">
        <v>575</v>
      </c>
      <c r="D948" s="6" t="s">
        <v>48</v>
      </c>
      <c r="E948" s="6" t="s">
        <v>7</v>
      </c>
      <c r="F948" s="6">
        <v>24497472</v>
      </c>
      <c r="G948" s="6">
        <v>24497472</v>
      </c>
      <c r="H948" s="1">
        <v>1</v>
      </c>
    </row>
    <row r="949" spans="1:8" ht="15" customHeight="1" x14ac:dyDescent="0.25">
      <c r="A949" s="25" t="s">
        <v>96</v>
      </c>
      <c r="B949" s="26"/>
      <c r="C949" s="26"/>
      <c r="D949" s="26"/>
      <c r="E949" s="26"/>
      <c r="F949" s="26"/>
      <c r="G949" s="26"/>
      <c r="H949" s="27"/>
    </row>
    <row r="950" spans="1:8" ht="24" customHeight="1" x14ac:dyDescent="0.25">
      <c r="A950" s="6">
        <v>4251</v>
      </c>
      <c r="B950" s="6" t="s">
        <v>2041</v>
      </c>
      <c r="C950" s="6" t="s">
        <v>88</v>
      </c>
      <c r="D950" s="6" t="s">
        <v>115</v>
      </c>
      <c r="E950" s="6" t="s">
        <v>7</v>
      </c>
      <c r="F950" s="6">
        <v>489950</v>
      </c>
      <c r="G950" s="6">
        <v>489950</v>
      </c>
      <c r="H950" s="1">
        <v>1</v>
      </c>
    </row>
    <row r="951" spans="1:8" ht="15" customHeight="1" x14ac:dyDescent="0.25">
      <c r="A951" s="30" t="s">
        <v>470</v>
      </c>
      <c r="B951" s="31"/>
      <c r="C951" s="31"/>
      <c r="D951" s="31"/>
      <c r="E951" s="31"/>
      <c r="F951" s="31"/>
      <c r="G951" s="31"/>
      <c r="H951" s="32"/>
    </row>
    <row r="952" spans="1:8" ht="15" customHeight="1" x14ac:dyDescent="0.25">
      <c r="A952" s="25" t="s">
        <v>83</v>
      </c>
      <c r="B952" s="26"/>
      <c r="C952" s="26"/>
      <c r="D952" s="26"/>
      <c r="E952" s="26"/>
      <c r="F952" s="26"/>
      <c r="G952" s="26"/>
      <c r="H952" s="27"/>
    </row>
    <row r="953" spans="1:8" ht="24" customHeight="1" x14ac:dyDescent="0.25">
      <c r="A953" s="6">
        <v>5129</v>
      </c>
      <c r="B953" s="6" t="s">
        <v>471</v>
      </c>
      <c r="C953" s="6" t="s">
        <v>472</v>
      </c>
      <c r="D953" s="6" t="s">
        <v>48</v>
      </c>
      <c r="E953" s="6" t="s">
        <v>86</v>
      </c>
      <c r="F953" s="6">
        <v>0</v>
      </c>
      <c r="G953" s="6">
        <f>F953*H953</f>
        <v>0</v>
      </c>
      <c r="H953" s="1">
        <v>1</v>
      </c>
    </row>
    <row r="954" spans="1:8" ht="24" customHeight="1" x14ac:dyDescent="0.25">
      <c r="A954" s="6">
        <v>5129</v>
      </c>
      <c r="B954" s="6" t="s">
        <v>473</v>
      </c>
      <c r="C954" s="6" t="s">
        <v>472</v>
      </c>
      <c r="D954" s="6" t="s">
        <v>48</v>
      </c>
      <c r="E954" s="6" t="s">
        <v>86</v>
      </c>
      <c r="F954" s="6">
        <v>0</v>
      </c>
      <c r="G954" s="6">
        <f>F954*H954</f>
        <v>0</v>
      </c>
      <c r="H954" s="1">
        <v>1</v>
      </c>
    </row>
    <row r="955" spans="1:8" ht="24" customHeight="1" x14ac:dyDescent="0.25">
      <c r="A955" s="6">
        <v>5129</v>
      </c>
      <c r="B955" s="6" t="s">
        <v>474</v>
      </c>
      <c r="C955" s="6" t="s">
        <v>472</v>
      </c>
      <c r="D955" s="6" t="s">
        <v>48</v>
      </c>
      <c r="E955" s="6" t="s">
        <v>86</v>
      </c>
      <c r="F955" s="6">
        <v>0</v>
      </c>
      <c r="G955" s="6">
        <f t="shared" ref="G955:G968" si="21">F955*H955</f>
        <v>0</v>
      </c>
      <c r="H955" s="1">
        <v>1</v>
      </c>
    </row>
    <row r="956" spans="1:8" ht="24" customHeight="1" x14ac:dyDescent="0.25">
      <c r="A956" s="6">
        <v>5129</v>
      </c>
      <c r="B956" s="6" t="s">
        <v>475</v>
      </c>
      <c r="C956" s="6" t="s">
        <v>472</v>
      </c>
      <c r="D956" s="6" t="s">
        <v>48</v>
      </c>
      <c r="E956" s="6" t="s">
        <v>86</v>
      </c>
      <c r="F956" s="6">
        <v>0</v>
      </c>
      <c r="G956" s="6">
        <f t="shared" si="21"/>
        <v>0</v>
      </c>
      <c r="H956" s="1">
        <v>1</v>
      </c>
    </row>
    <row r="957" spans="1:8" ht="24" customHeight="1" x14ac:dyDescent="0.25">
      <c r="A957" s="6">
        <v>5129</v>
      </c>
      <c r="B957" s="6" t="s">
        <v>476</v>
      </c>
      <c r="C957" s="6" t="s">
        <v>472</v>
      </c>
      <c r="D957" s="6" t="s">
        <v>48</v>
      </c>
      <c r="E957" s="6" t="s">
        <v>86</v>
      </c>
      <c r="F957" s="6">
        <v>0</v>
      </c>
      <c r="G957" s="6">
        <f t="shared" si="21"/>
        <v>0</v>
      </c>
      <c r="H957" s="1">
        <v>1</v>
      </c>
    </row>
    <row r="958" spans="1:8" ht="24" customHeight="1" x14ac:dyDescent="0.25">
      <c r="A958" s="6">
        <v>5129</v>
      </c>
      <c r="B958" s="6" t="s">
        <v>477</v>
      </c>
      <c r="C958" s="6" t="s">
        <v>472</v>
      </c>
      <c r="D958" s="6" t="s">
        <v>48</v>
      </c>
      <c r="E958" s="6" t="s">
        <v>86</v>
      </c>
      <c r="F958" s="6">
        <v>0</v>
      </c>
      <c r="G958" s="6">
        <f t="shared" si="21"/>
        <v>0</v>
      </c>
      <c r="H958" s="1">
        <v>1</v>
      </c>
    </row>
    <row r="959" spans="1:8" ht="24" customHeight="1" x14ac:dyDescent="0.25">
      <c r="A959" s="6">
        <v>5129</v>
      </c>
      <c r="B959" s="6" t="s">
        <v>478</v>
      </c>
      <c r="C959" s="6" t="s">
        <v>472</v>
      </c>
      <c r="D959" s="6" t="s">
        <v>48</v>
      </c>
      <c r="E959" s="6" t="s">
        <v>86</v>
      </c>
      <c r="F959" s="6">
        <v>0</v>
      </c>
      <c r="G959" s="6">
        <f t="shared" si="21"/>
        <v>0</v>
      </c>
      <c r="H959" s="1">
        <v>1</v>
      </c>
    </row>
    <row r="960" spans="1:8" ht="24" customHeight="1" x14ac:dyDescent="0.25">
      <c r="A960" s="6">
        <v>5129</v>
      </c>
      <c r="B960" s="6" t="s">
        <v>479</v>
      </c>
      <c r="C960" s="6" t="s">
        <v>472</v>
      </c>
      <c r="D960" s="6" t="s">
        <v>48</v>
      </c>
      <c r="E960" s="6" t="s">
        <v>86</v>
      </c>
      <c r="F960" s="6">
        <v>0</v>
      </c>
      <c r="G960" s="6">
        <f t="shared" si="21"/>
        <v>0</v>
      </c>
      <c r="H960" s="1">
        <v>1</v>
      </c>
    </row>
    <row r="961" spans="1:8" ht="24" customHeight="1" x14ac:dyDescent="0.25">
      <c r="A961" s="6">
        <v>5129</v>
      </c>
      <c r="B961" s="6" t="s">
        <v>480</v>
      </c>
      <c r="C961" s="6" t="s">
        <v>472</v>
      </c>
      <c r="D961" s="6" t="s">
        <v>48</v>
      </c>
      <c r="E961" s="6" t="s">
        <v>86</v>
      </c>
      <c r="F961" s="6">
        <v>0</v>
      </c>
      <c r="G961" s="6">
        <f t="shared" si="21"/>
        <v>0</v>
      </c>
      <c r="H961" s="1">
        <v>1</v>
      </c>
    </row>
    <row r="962" spans="1:8" ht="24" customHeight="1" x14ac:dyDescent="0.25">
      <c r="A962" s="6">
        <v>5129</v>
      </c>
      <c r="B962" s="6" t="s">
        <v>481</v>
      </c>
      <c r="C962" s="6" t="s">
        <v>472</v>
      </c>
      <c r="D962" s="6" t="s">
        <v>48</v>
      </c>
      <c r="E962" s="6" t="s">
        <v>86</v>
      </c>
      <c r="F962" s="6">
        <v>0</v>
      </c>
      <c r="G962" s="6">
        <f t="shared" si="21"/>
        <v>0</v>
      </c>
      <c r="H962" s="1">
        <v>1</v>
      </c>
    </row>
    <row r="963" spans="1:8" ht="24" customHeight="1" x14ac:dyDescent="0.25">
      <c r="A963" s="6">
        <v>5129</v>
      </c>
      <c r="B963" s="6" t="s">
        <v>482</v>
      </c>
      <c r="C963" s="6" t="s">
        <v>472</v>
      </c>
      <c r="D963" s="6" t="s">
        <v>48</v>
      </c>
      <c r="E963" s="6" t="s">
        <v>86</v>
      </c>
      <c r="F963" s="6">
        <v>0</v>
      </c>
      <c r="G963" s="6">
        <f t="shared" si="21"/>
        <v>0</v>
      </c>
      <c r="H963" s="1">
        <v>1</v>
      </c>
    </row>
    <row r="964" spans="1:8" ht="24" customHeight="1" x14ac:dyDescent="0.25">
      <c r="A964" s="6">
        <v>5129</v>
      </c>
      <c r="B964" s="6" t="s">
        <v>483</v>
      </c>
      <c r="C964" s="6" t="s">
        <v>472</v>
      </c>
      <c r="D964" s="6" t="s">
        <v>48</v>
      </c>
      <c r="E964" s="6" t="s">
        <v>86</v>
      </c>
      <c r="F964" s="6">
        <v>0</v>
      </c>
      <c r="G964" s="6">
        <f t="shared" si="21"/>
        <v>0</v>
      </c>
      <c r="H964" s="1">
        <v>1</v>
      </c>
    </row>
    <row r="965" spans="1:8" ht="24" customHeight="1" x14ac:dyDescent="0.25">
      <c r="A965" s="6">
        <v>5129</v>
      </c>
      <c r="B965" s="6" t="s">
        <v>484</v>
      </c>
      <c r="C965" s="6" t="s">
        <v>472</v>
      </c>
      <c r="D965" s="6" t="s">
        <v>48</v>
      </c>
      <c r="E965" s="6" t="s">
        <v>86</v>
      </c>
      <c r="F965" s="6">
        <v>0</v>
      </c>
      <c r="G965" s="6">
        <f t="shared" si="21"/>
        <v>0</v>
      </c>
      <c r="H965" s="1">
        <v>2</v>
      </c>
    </row>
    <row r="966" spans="1:8" ht="24" customHeight="1" x14ac:dyDescent="0.25">
      <c r="A966" s="6">
        <v>5129</v>
      </c>
      <c r="B966" s="6" t="s">
        <v>485</v>
      </c>
      <c r="C966" s="6" t="s">
        <v>472</v>
      </c>
      <c r="D966" s="6" t="s">
        <v>48</v>
      </c>
      <c r="E966" s="6" t="s">
        <v>86</v>
      </c>
      <c r="F966" s="6">
        <v>0</v>
      </c>
      <c r="G966" s="6">
        <f t="shared" si="21"/>
        <v>0</v>
      </c>
      <c r="H966" s="1">
        <v>2</v>
      </c>
    </row>
    <row r="967" spans="1:8" ht="24" customHeight="1" x14ac:dyDescent="0.25">
      <c r="A967" s="6">
        <v>5129</v>
      </c>
      <c r="B967" s="6" t="s">
        <v>486</v>
      </c>
      <c r="C967" s="6" t="s">
        <v>472</v>
      </c>
      <c r="D967" s="6" t="s">
        <v>48</v>
      </c>
      <c r="E967" s="6" t="s">
        <v>86</v>
      </c>
      <c r="F967" s="6">
        <v>0</v>
      </c>
      <c r="G967" s="6">
        <f t="shared" si="21"/>
        <v>0</v>
      </c>
      <c r="H967" s="1">
        <v>5</v>
      </c>
    </row>
    <row r="968" spans="1:8" ht="24" customHeight="1" x14ac:dyDescent="0.25">
      <c r="A968" s="6">
        <v>5129</v>
      </c>
      <c r="B968" s="6" t="s">
        <v>487</v>
      </c>
      <c r="C968" s="6" t="s">
        <v>472</v>
      </c>
      <c r="D968" s="6" t="s">
        <v>48</v>
      </c>
      <c r="E968" s="6" t="s">
        <v>86</v>
      </c>
      <c r="F968" s="6">
        <v>0</v>
      </c>
      <c r="G968" s="6">
        <f t="shared" si="21"/>
        <v>0</v>
      </c>
      <c r="H968" s="1">
        <v>480</v>
      </c>
    </row>
    <row r="969" spans="1:8" ht="24" customHeight="1" x14ac:dyDescent="0.25">
      <c r="A969" s="6">
        <v>5129</v>
      </c>
      <c r="B969" s="6" t="s">
        <v>471</v>
      </c>
      <c r="C969" s="6" t="s">
        <v>472</v>
      </c>
      <c r="D969" s="6" t="s">
        <v>48</v>
      </c>
      <c r="E969" s="6" t="s">
        <v>86</v>
      </c>
      <c r="F969" s="6">
        <v>0</v>
      </c>
      <c r="G969" s="6">
        <f t="shared" ref="G969:G980" si="22">F969*H969</f>
        <v>0</v>
      </c>
      <c r="H969" s="1">
        <v>1</v>
      </c>
    </row>
    <row r="970" spans="1:8" ht="24" customHeight="1" x14ac:dyDescent="0.25">
      <c r="A970" s="6">
        <v>5129</v>
      </c>
      <c r="B970" s="6" t="s">
        <v>1526</v>
      </c>
      <c r="C970" s="6" t="s">
        <v>472</v>
      </c>
      <c r="D970" s="6" t="s">
        <v>48</v>
      </c>
      <c r="E970" s="6" t="s">
        <v>86</v>
      </c>
      <c r="F970" s="6">
        <v>0</v>
      </c>
      <c r="G970" s="6">
        <f t="shared" si="22"/>
        <v>0</v>
      </c>
      <c r="H970" s="1">
        <v>1</v>
      </c>
    </row>
    <row r="971" spans="1:8" ht="24" customHeight="1" x14ac:dyDescent="0.25">
      <c r="A971" s="6">
        <v>5129</v>
      </c>
      <c r="B971" s="6" t="s">
        <v>1527</v>
      </c>
      <c r="C971" s="6" t="s">
        <v>472</v>
      </c>
      <c r="D971" s="6" t="s">
        <v>48</v>
      </c>
      <c r="E971" s="6" t="s">
        <v>86</v>
      </c>
      <c r="F971" s="6">
        <v>0</v>
      </c>
      <c r="G971" s="6">
        <f t="shared" si="22"/>
        <v>0</v>
      </c>
      <c r="H971" s="1">
        <v>1</v>
      </c>
    </row>
    <row r="972" spans="1:8" ht="24" customHeight="1" x14ac:dyDescent="0.25">
      <c r="A972" s="6">
        <v>5129</v>
      </c>
      <c r="B972" s="6" t="s">
        <v>1528</v>
      </c>
      <c r="C972" s="6" t="s">
        <v>472</v>
      </c>
      <c r="D972" s="6" t="s">
        <v>48</v>
      </c>
      <c r="E972" s="6" t="s">
        <v>86</v>
      </c>
      <c r="F972" s="6">
        <v>0</v>
      </c>
      <c r="G972" s="6">
        <f t="shared" si="22"/>
        <v>0</v>
      </c>
      <c r="H972" s="1">
        <v>1</v>
      </c>
    </row>
    <row r="973" spans="1:8" ht="24" customHeight="1" x14ac:dyDescent="0.25">
      <c r="A973" s="6">
        <v>5129</v>
      </c>
      <c r="B973" s="6" t="s">
        <v>1529</v>
      </c>
      <c r="C973" s="6" t="s">
        <v>472</v>
      </c>
      <c r="D973" s="6" t="s">
        <v>48</v>
      </c>
      <c r="E973" s="6" t="s">
        <v>86</v>
      </c>
      <c r="F973" s="6">
        <v>0</v>
      </c>
      <c r="G973" s="6">
        <f t="shared" si="22"/>
        <v>0</v>
      </c>
      <c r="H973" s="1">
        <v>32</v>
      </c>
    </row>
    <row r="974" spans="1:8" ht="24" customHeight="1" x14ac:dyDescent="0.25">
      <c r="A974" s="6">
        <v>5129</v>
      </c>
      <c r="B974" s="6" t="s">
        <v>1530</v>
      </c>
      <c r="C974" s="6" t="s">
        <v>472</v>
      </c>
      <c r="D974" s="6" t="s">
        <v>48</v>
      </c>
      <c r="E974" s="6" t="s">
        <v>86</v>
      </c>
      <c r="F974" s="6">
        <v>0</v>
      </c>
      <c r="G974" s="6">
        <f t="shared" si="22"/>
        <v>0</v>
      </c>
      <c r="H974" s="1">
        <v>1</v>
      </c>
    </row>
    <row r="975" spans="1:8" ht="24" customHeight="1" x14ac:dyDescent="0.25">
      <c r="A975" s="6">
        <v>5129</v>
      </c>
      <c r="B975" s="6" t="s">
        <v>473</v>
      </c>
      <c r="C975" s="6" t="s">
        <v>472</v>
      </c>
      <c r="D975" s="6" t="s">
        <v>48</v>
      </c>
      <c r="E975" s="6" t="s">
        <v>86</v>
      </c>
      <c r="F975" s="6">
        <v>0</v>
      </c>
      <c r="G975" s="6">
        <f t="shared" si="22"/>
        <v>0</v>
      </c>
      <c r="H975" s="1">
        <v>1</v>
      </c>
    </row>
    <row r="976" spans="1:8" ht="24" customHeight="1" x14ac:dyDescent="0.25">
      <c r="A976" s="6">
        <v>5129</v>
      </c>
      <c r="B976" s="6" t="s">
        <v>1531</v>
      </c>
      <c r="C976" s="6" t="s">
        <v>472</v>
      </c>
      <c r="D976" s="6" t="s">
        <v>48</v>
      </c>
      <c r="E976" s="6" t="s">
        <v>86</v>
      </c>
      <c r="F976" s="6">
        <v>0</v>
      </c>
      <c r="G976" s="6">
        <f t="shared" si="22"/>
        <v>0</v>
      </c>
      <c r="H976" s="1">
        <v>1</v>
      </c>
    </row>
    <row r="977" spans="1:8" ht="24" customHeight="1" x14ac:dyDescent="0.25">
      <c r="A977" s="6">
        <v>5129</v>
      </c>
      <c r="B977" s="6" t="s">
        <v>1532</v>
      </c>
      <c r="C977" s="6" t="s">
        <v>472</v>
      </c>
      <c r="D977" s="6" t="s">
        <v>48</v>
      </c>
      <c r="E977" s="6" t="s">
        <v>86</v>
      </c>
      <c r="F977" s="6">
        <v>0</v>
      </c>
      <c r="G977" s="6">
        <f t="shared" si="22"/>
        <v>0</v>
      </c>
      <c r="H977" s="1">
        <v>1</v>
      </c>
    </row>
    <row r="978" spans="1:8" ht="24" customHeight="1" x14ac:dyDescent="0.25">
      <c r="A978" s="6">
        <v>5129</v>
      </c>
      <c r="B978" s="6" t="s">
        <v>1533</v>
      </c>
      <c r="C978" s="6" t="s">
        <v>472</v>
      </c>
      <c r="D978" s="6" t="s">
        <v>48</v>
      </c>
      <c r="E978" s="6" t="s">
        <v>86</v>
      </c>
      <c r="F978" s="6">
        <v>0</v>
      </c>
      <c r="G978" s="6">
        <f t="shared" si="22"/>
        <v>0</v>
      </c>
      <c r="H978" s="1">
        <v>2</v>
      </c>
    </row>
    <row r="979" spans="1:8" ht="24" customHeight="1" x14ac:dyDescent="0.25">
      <c r="A979" s="6">
        <v>5129</v>
      </c>
      <c r="B979" s="6" t="s">
        <v>1534</v>
      </c>
      <c r="C979" s="6" t="s">
        <v>472</v>
      </c>
      <c r="D979" s="6" t="s">
        <v>48</v>
      </c>
      <c r="E979" s="6" t="s">
        <v>86</v>
      </c>
      <c r="F979" s="6">
        <v>0</v>
      </c>
      <c r="G979" s="6">
        <f t="shared" si="22"/>
        <v>0</v>
      </c>
      <c r="H979" s="1">
        <v>4</v>
      </c>
    </row>
    <row r="980" spans="1:8" ht="24" customHeight="1" x14ac:dyDescent="0.25">
      <c r="A980" s="6">
        <v>5129</v>
      </c>
      <c r="B980" s="6" t="s">
        <v>1535</v>
      </c>
      <c r="C980" s="6" t="s">
        <v>472</v>
      </c>
      <c r="D980" s="6" t="s">
        <v>48</v>
      </c>
      <c r="E980" s="6" t="s">
        <v>86</v>
      </c>
      <c r="F980" s="6">
        <v>0</v>
      </c>
      <c r="G980" s="6">
        <f t="shared" si="22"/>
        <v>0</v>
      </c>
      <c r="H980" s="1">
        <v>1</v>
      </c>
    </row>
    <row r="981" spans="1:8" ht="15" customHeight="1" x14ac:dyDescent="0.25">
      <c r="A981" s="30" t="s">
        <v>541</v>
      </c>
      <c r="B981" s="31"/>
      <c r="C981" s="31"/>
      <c r="D981" s="31"/>
      <c r="E981" s="31"/>
      <c r="F981" s="31"/>
      <c r="G981" s="31"/>
      <c r="H981" s="32"/>
    </row>
    <row r="982" spans="1:8" ht="15" customHeight="1" x14ac:dyDescent="0.25">
      <c r="A982" s="25" t="s">
        <v>59</v>
      </c>
      <c r="B982" s="26"/>
      <c r="C982" s="26"/>
      <c r="D982" s="26"/>
      <c r="E982" s="26"/>
      <c r="F982" s="26"/>
      <c r="G982" s="26"/>
      <c r="H982" s="27"/>
    </row>
    <row r="983" spans="1:8" ht="24" customHeight="1" x14ac:dyDescent="0.25">
      <c r="A983" s="6">
        <v>4861</v>
      </c>
      <c r="B983" s="6" t="s">
        <v>542</v>
      </c>
      <c r="C983" s="6" t="s">
        <v>113</v>
      </c>
      <c r="D983" s="6" t="s">
        <v>48</v>
      </c>
      <c r="E983" s="6" t="s">
        <v>7</v>
      </c>
      <c r="F983" s="6">
        <v>24500000</v>
      </c>
      <c r="G983" s="6">
        <v>24500000</v>
      </c>
      <c r="H983" s="1">
        <v>1</v>
      </c>
    </row>
    <row r="984" spans="1:8" x14ac:dyDescent="0.25">
      <c r="A984" s="25" t="s">
        <v>96</v>
      </c>
      <c r="B984" s="26"/>
      <c r="C984" s="26"/>
      <c r="D984" s="26"/>
      <c r="E984" s="26"/>
      <c r="F984" s="26"/>
      <c r="G984" s="26"/>
      <c r="H984" s="27"/>
    </row>
    <row r="985" spans="1:8" ht="24" customHeight="1" x14ac:dyDescent="0.25">
      <c r="A985" s="6">
        <v>4861</v>
      </c>
      <c r="B985" s="6" t="s">
        <v>543</v>
      </c>
      <c r="C985" s="6" t="s">
        <v>81</v>
      </c>
      <c r="D985" s="6" t="s">
        <v>48</v>
      </c>
      <c r="E985" s="6" t="s">
        <v>7</v>
      </c>
      <c r="F985" s="6">
        <v>13000000</v>
      </c>
      <c r="G985" s="6">
        <v>13000000</v>
      </c>
      <c r="H985" s="1">
        <v>1</v>
      </c>
    </row>
    <row r="986" spans="1:8" ht="24" customHeight="1" x14ac:dyDescent="0.25">
      <c r="A986" s="6">
        <v>4861</v>
      </c>
      <c r="B986" s="6" t="s">
        <v>544</v>
      </c>
      <c r="C986" s="6" t="s">
        <v>88</v>
      </c>
      <c r="D986" s="6" t="s">
        <v>115</v>
      </c>
      <c r="E986" s="6" t="s">
        <v>7</v>
      </c>
      <c r="F986" s="6">
        <v>184000</v>
      </c>
      <c r="G986" s="6">
        <v>184000</v>
      </c>
      <c r="H986" s="1">
        <v>1</v>
      </c>
    </row>
    <row r="987" spans="1:8" ht="15" customHeight="1" x14ac:dyDescent="0.25">
      <c r="A987" s="30" t="s">
        <v>2048</v>
      </c>
      <c r="B987" s="31"/>
      <c r="C987" s="31"/>
      <c r="D987" s="31"/>
      <c r="E987" s="31"/>
      <c r="F987" s="31"/>
      <c r="G987" s="31"/>
      <c r="H987" s="32"/>
    </row>
    <row r="988" spans="1:8" ht="15" customHeight="1" x14ac:dyDescent="0.25">
      <c r="A988" s="25" t="s">
        <v>83</v>
      </c>
      <c r="B988" s="26"/>
      <c r="C988" s="26"/>
      <c r="D988" s="26"/>
      <c r="E988" s="26"/>
      <c r="F988" s="26"/>
      <c r="G988" s="26"/>
      <c r="H988" s="27"/>
    </row>
    <row r="989" spans="1:8" ht="24" customHeight="1" x14ac:dyDescent="0.25">
      <c r="A989" s="6">
        <v>4269</v>
      </c>
      <c r="B989" s="6" t="s">
        <v>2049</v>
      </c>
      <c r="C989" s="6" t="s">
        <v>2050</v>
      </c>
      <c r="D989" s="6" t="s">
        <v>40</v>
      </c>
      <c r="E989" s="6" t="s">
        <v>226</v>
      </c>
      <c r="F989" s="6">
        <v>1150</v>
      </c>
      <c r="G989" s="6">
        <f>H989*F989</f>
        <v>1150000</v>
      </c>
      <c r="H989" s="1">
        <v>1000</v>
      </c>
    </row>
    <row r="990" spans="1:8" ht="24" customHeight="1" x14ac:dyDescent="0.25">
      <c r="A990" s="6">
        <v>4269</v>
      </c>
      <c r="B990" s="6" t="s">
        <v>2051</v>
      </c>
      <c r="C990" s="6" t="s">
        <v>2050</v>
      </c>
      <c r="D990" s="6" t="s">
        <v>40</v>
      </c>
      <c r="E990" s="6" t="s">
        <v>226</v>
      </c>
      <c r="F990" s="6">
        <v>1300</v>
      </c>
      <c r="G990" s="6">
        <f>H990*F990</f>
        <v>4349800</v>
      </c>
      <c r="H990" s="1">
        <v>3346</v>
      </c>
    </row>
    <row r="991" spans="1:8" ht="15" customHeight="1" x14ac:dyDescent="0.25">
      <c r="A991" s="30" t="s">
        <v>2818</v>
      </c>
      <c r="B991" s="31"/>
      <c r="C991" s="31"/>
      <c r="D991" s="31"/>
      <c r="E991" s="31"/>
      <c r="F991" s="31"/>
      <c r="G991" s="31"/>
      <c r="H991" s="32"/>
    </row>
    <row r="992" spans="1:8" ht="15" customHeight="1" x14ac:dyDescent="0.25">
      <c r="A992" s="25" t="s">
        <v>59</v>
      </c>
      <c r="B992" s="26"/>
      <c r="C992" s="26"/>
      <c r="D992" s="26"/>
      <c r="E992" s="26"/>
      <c r="F992" s="26"/>
      <c r="G992" s="26"/>
      <c r="H992" s="27"/>
    </row>
    <row r="993" spans="1:8" ht="24" customHeight="1" x14ac:dyDescent="0.25">
      <c r="A993" s="6">
        <v>4251</v>
      </c>
      <c r="B993" s="6" t="s">
        <v>2239</v>
      </c>
      <c r="C993" s="6" t="s">
        <v>573</v>
      </c>
      <c r="D993" s="6" t="s">
        <v>48</v>
      </c>
      <c r="E993" s="6" t="s">
        <v>7</v>
      </c>
      <c r="F993" s="6">
        <v>27439200</v>
      </c>
      <c r="G993" s="6">
        <v>27439200</v>
      </c>
      <c r="H993" s="1">
        <v>1</v>
      </c>
    </row>
    <row r="994" spans="1:8" ht="24" customHeight="1" x14ac:dyDescent="0.25">
      <c r="A994" s="6">
        <v>5113</v>
      </c>
      <c r="B994" s="6" t="s">
        <v>2750</v>
      </c>
      <c r="C994" s="6" t="s">
        <v>1644</v>
      </c>
      <c r="D994" s="6" t="s">
        <v>48</v>
      </c>
      <c r="E994" s="6" t="s">
        <v>7</v>
      </c>
      <c r="F994" s="6">
        <v>46892000</v>
      </c>
      <c r="G994" s="6">
        <v>46892000</v>
      </c>
      <c r="H994" s="1">
        <v>1</v>
      </c>
    </row>
    <row r="995" spans="1:8" ht="24" customHeight="1" x14ac:dyDescent="0.25">
      <c r="A995" s="6">
        <v>5113</v>
      </c>
      <c r="B995" s="6" t="s">
        <v>2751</v>
      </c>
      <c r="C995" s="6" t="s">
        <v>1644</v>
      </c>
      <c r="D995" s="6" t="s">
        <v>48</v>
      </c>
      <c r="E995" s="6" t="s">
        <v>7</v>
      </c>
      <c r="F995" s="6">
        <v>52041000</v>
      </c>
      <c r="G995" s="6">
        <v>52041000</v>
      </c>
      <c r="H995" s="1">
        <v>1</v>
      </c>
    </row>
    <row r="996" spans="1:8" ht="24" customHeight="1" x14ac:dyDescent="0.25">
      <c r="A996" s="6">
        <v>4251</v>
      </c>
      <c r="B996" s="6" t="s">
        <v>2847</v>
      </c>
      <c r="C996" s="6" t="s">
        <v>1729</v>
      </c>
      <c r="D996" s="6" t="s">
        <v>8</v>
      </c>
      <c r="E996" s="6" t="s">
        <v>7</v>
      </c>
      <c r="F996" s="6">
        <v>117850000</v>
      </c>
      <c r="G996" s="6">
        <v>117850000</v>
      </c>
      <c r="H996" s="1">
        <v>1</v>
      </c>
    </row>
    <row r="997" spans="1:8" ht="15" customHeight="1" x14ac:dyDescent="0.25">
      <c r="A997" s="25" t="s">
        <v>96</v>
      </c>
      <c r="B997" s="26"/>
      <c r="C997" s="26"/>
      <c r="D997" s="26"/>
      <c r="E997" s="26"/>
      <c r="F997" s="26"/>
      <c r="G997" s="26"/>
      <c r="H997" s="27"/>
    </row>
    <row r="998" spans="1:8" ht="24" customHeight="1" x14ac:dyDescent="0.25">
      <c r="A998" s="6">
        <v>4251</v>
      </c>
      <c r="B998" s="6" t="s">
        <v>2240</v>
      </c>
      <c r="C998" s="6" t="s">
        <v>88</v>
      </c>
      <c r="D998" s="6" t="s">
        <v>115</v>
      </c>
      <c r="E998" s="6" t="s">
        <v>7</v>
      </c>
      <c r="F998" s="6">
        <v>548800</v>
      </c>
      <c r="G998" s="6">
        <v>548800</v>
      </c>
      <c r="H998" s="1">
        <v>1</v>
      </c>
    </row>
    <row r="999" spans="1:8" ht="24" customHeight="1" x14ac:dyDescent="0.25">
      <c r="A999" s="6">
        <v>5113</v>
      </c>
      <c r="B999" s="6" t="s">
        <v>2752</v>
      </c>
      <c r="C999" s="6" t="s">
        <v>88</v>
      </c>
      <c r="D999" s="6" t="s">
        <v>115</v>
      </c>
      <c r="E999" s="6" t="s">
        <v>7</v>
      </c>
      <c r="F999" s="6">
        <v>950331</v>
      </c>
      <c r="G999" s="6">
        <v>950331</v>
      </c>
      <c r="H999" s="1">
        <v>1</v>
      </c>
    </row>
    <row r="1000" spans="1:8" ht="24" customHeight="1" x14ac:dyDescent="0.25">
      <c r="A1000" s="6">
        <v>5113</v>
      </c>
      <c r="B1000" s="6" t="s">
        <v>2753</v>
      </c>
      <c r="C1000" s="6" t="s">
        <v>88</v>
      </c>
      <c r="D1000" s="6" t="s">
        <v>115</v>
      </c>
      <c r="E1000" s="6" t="s">
        <v>7</v>
      </c>
      <c r="F1000" s="6">
        <v>1054700</v>
      </c>
      <c r="G1000" s="6">
        <v>1054700</v>
      </c>
      <c r="H1000" s="1">
        <v>1</v>
      </c>
    </row>
    <row r="1001" spans="1:8" ht="24" customHeight="1" x14ac:dyDescent="0.25">
      <c r="A1001" s="6">
        <v>5113</v>
      </c>
      <c r="B1001" s="6" t="s">
        <v>2754</v>
      </c>
      <c r="C1001" s="6" t="s">
        <v>1674</v>
      </c>
      <c r="D1001" s="6" t="s">
        <v>39</v>
      </c>
      <c r="E1001" s="6" t="s">
        <v>7</v>
      </c>
      <c r="F1001" s="6">
        <v>285100</v>
      </c>
      <c r="G1001" s="6">
        <v>285100</v>
      </c>
      <c r="H1001" s="1">
        <v>1</v>
      </c>
    </row>
    <row r="1002" spans="1:8" ht="24" customHeight="1" x14ac:dyDescent="0.25">
      <c r="A1002" s="6">
        <v>5113</v>
      </c>
      <c r="B1002" s="6" t="s">
        <v>2755</v>
      </c>
      <c r="C1002" s="6" t="s">
        <v>1674</v>
      </c>
      <c r="D1002" s="6" t="s">
        <v>39</v>
      </c>
      <c r="E1002" s="6" t="s">
        <v>7</v>
      </c>
      <c r="F1002" s="6">
        <v>316410</v>
      </c>
      <c r="G1002" s="6">
        <v>316410</v>
      </c>
      <c r="H1002" s="1">
        <v>1</v>
      </c>
    </row>
    <row r="1003" spans="1:8" ht="24" customHeight="1" x14ac:dyDescent="0.25">
      <c r="A1003" s="6">
        <v>4251</v>
      </c>
      <c r="B1003" s="6" t="s">
        <v>2848</v>
      </c>
      <c r="C1003" s="6" t="s">
        <v>88</v>
      </c>
      <c r="D1003" s="6" t="s">
        <v>8</v>
      </c>
      <c r="E1003" s="6" t="s">
        <v>7</v>
      </c>
      <c r="F1003" s="6">
        <v>1767600</v>
      </c>
      <c r="G1003" s="6">
        <v>1767600</v>
      </c>
      <c r="H1003" s="1">
        <v>1</v>
      </c>
    </row>
    <row r="1004" spans="1:8" ht="15" customHeight="1" x14ac:dyDescent="0.25">
      <c r="A1004" s="35" t="s">
        <v>83</v>
      </c>
      <c r="B1004" s="36"/>
      <c r="C1004" s="36"/>
      <c r="D1004" s="36"/>
      <c r="E1004" s="36"/>
      <c r="F1004" s="36"/>
      <c r="G1004" s="36"/>
      <c r="H1004" s="37"/>
    </row>
    <row r="1005" spans="1:8" ht="20.65" customHeight="1" x14ac:dyDescent="0.25">
      <c r="A1005" s="6">
        <v>5129</v>
      </c>
      <c r="B1005" s="6" t="s">
        <v>2819</v>
      </c>
      <c r="C1005" s="6" t="s">
        <v>1131</v>
      </c>
      <c r="D1005" s="6" t="s">
        <v>40</v>
      </c>
      <c r="E1005" s="6" t="s">
        <v>86</v>
      </c>
      <c r="F1005" s="6">
        <v>60000</v>
      </c>
      <c r="G1005" s="6">
        <f t="shared" ref="G1005:G1006" si="23">H1005*F1005</f>
        <v>4200000</v>
      </c>
      <c r="H1005" s="1">
        <v>70</v>
      </c>
    </row>
    <row r="1006" spans="1:8" ht="20.65" customHeight="1" x14ac:dyDescent="0.25">
      <c r="A1006" s="6">
        <v>5129</v>
      </c>
      <c r="B1006" s="6" t="s">
        <v>2820</v>
      </c>
      <c r="C1006" s="6" t="s">
        <v>879</v>
      </c>
      <c r="D1006" s="6" t="s">
        <v>40</v>
      </c>
      <c r="E1006" s="6" t="s">
        <v>86</v>
      </c>
      <c r="F1006" s="6">
        <v>30000</v>
      </c>
      <c r="G1006" s="6">
        <f t="shared" si="23"/>
        <v>690000</v>
      </c>
      <c r="H1006" s="1">
        <v>23</v>
      </c>
    </row>
    <row r="1007" spans="1:8" ht="15" customHeight="1" x14ac:dyDescent="0.25">
      <c r="A1007" s="30" t="s">
        <v>2052</v>
      </c>
      <c r="B1007" s="31"/>
      <c r="C1007" s="31"/>
      <c r="D1007" s="31"/>
      <c r="E1007" s="31"/>
      <c r="F1007" s="31"/>
      <c r="G1007" s="31"/>
      <c r="H1007" s="32"/>
    </row>
    <row r="1008" spans="1:8" ht="15" customHeight="1" x14ac:dyDescent="0.25">
      <c r="A1008" s="25" t="s">
        <v>83</v>
      </c>
      <c r="B1008" s="26"/>
      <c r="C1008" s="26"/>
      <c r="D1008" s="26"/>
      <c r="E1008" s="26"/>
      <c r="F1008" s="26"/>
      <c r="G1008" s="26"/>
      <c r="H1008" s="27"/>
    </row>
    <row r="1009" spans="1:8" ht="24" customHeight="1" x14ac:dyDescent="0.25">
      <c r="A1009" s="6">
        <v>4269</v>
      </c>
      <c r="B1009" s="6" t="s">
        <v>2053</v>
      </c>
      <c r="C1009" s="6" t="s">
        <v>1141</v>
      </c>
      <c r="D1009" s="6" t="s">
        <v>40</v>
      </c>
      <c r="E1009" s="6" t="s">
        <v>226</v>
      </c>
      <c r="F1009" s="6">
        <v>3400</v>
      </c>
      <c r="G1009" s="6">
        <f>H1009*F1009</f>
        <v>15300000</v>
      </c>
      <c r="H1009" s="1">
        <v>4500</v>
      </c>
    </row>
    <row r="1010" spans="1:8" ht="15" customHeight="1" x14ac:dyDescent="0.25">
      <c r="A1010" s="30" t="s">
        <v>563</v>
      </c>
      <c r="B1010" s="31"/>
      <c r="C1010" s="31"/>
      <c r="D1010" s="31"/>
      <c r="E1010" s="31"/>
      <c r="F1010" s="31"/>
      <c r="G1010" s="31"/>
      <c r="H1010" s="32"/>
    </row>
    <row r="1011" spans="1:8" ht="15" customHeight="1" x14ac:dyDescent="0.25">
      <c r="A1011" s="25" t="s">
        <v>96</v>
      </c>
      <c r="B1011" s="26"/>
      <c r="C1011" s="26"/>
      <c r="D1011" s="26"/>
      <c r="E1011" s="26"/>
      <c r="F1011" s="26"/>
      <c r="G1011" s="26"/>
      <c r="H1011" s="27"/>
    </row>
    <row r="1012" spans="1:8" ht="24" customHeight="1" x14ac:dyDescent="0.25">
      <c r="A1012" s="6">
        <v>4239</v>
      </c>
      <c r="B1012" s="6" t="s">
        <v>564</v>
      </c>
      <c r="C1012" s="6" t="s">
        <v>146</v>
      </c>
      <c r="D1012" s="6" t="s">
        <v>40</v>
      </c>
      <c r="E1012" s="6" t="s">
        <v>7</v>
      </c>
      <c r="F1012" s="6">
        <v>0</v>
      </c>
      <c r="G1012" s="6">
        <v>0</v>
      </c>
      <c r="H1012" s="1">
        <v>1</v>
      </c>
    </row>
    <row r="1013" spans="1:8" ht="24" customHeight="1" x14ac:dyDescent="0.25">
      <c r="A1013" s="6">
        <v>4239</v>
      </c>
      <c r="B1013" s="6" t="s">
        <v>565</v>
      </c>
      <c r="C1013" s="6" t="s">
        <v>146</v>
      </c>
      <c r="D1013" s="6" t="s">
        <v>40</v>
      </c>
      <c r="E1013" s="6" t="s">
        <v>7</v>
      </c>
      <c r="F1013" s="6">
        <v>0</v>
      </c>
      <c r="G1013" s="6">
        <v>0</v>
      </c>
      <c r="H1013" s="1">
        <v>1</v>
      </c>
    </row>
    <row r="1014" spans="1:8" ht="24" customHeight="1" x14ac:dyDescent="0.25">
      <c r="A1014" s="6">
        <v>4239</v>
      </c>
      <c r="B1014" s="6" t="s">
        <v>566</v>
      </c>
      <c r="C1014" s="6" t="s">
        <v>146</v>
      </c>
      <c r="D1014" s="6" t="s">
        <v>40</v>
      </c>
      <c r="E1014" s="6" t="s">
        <v>7</v>
      </c>
      <c r="F1014" s="6">
        <v>0</v>
      </c>
      <c r="G1014" s="6">
        <v>0</v>
      </c>
      <c r="H1014" s="1">
        <v>1</v>
      </c>
    </row>
    <row r="1015" spans="1:8" ht="24" customHeight="1" x14ac:dyDescent="0.25">
      <c r="A1015" s="6">
        <v>4239</v>
      </c>
      <c r="B1015" s="6" t="s">
        <v>567</v>
      </c>
      <c r="C1015" s="6" t="s">
        <v>146</v>
      </c>
      <c r="D1015" s="6" t="s">
        <v>40</v>
      </c>
      <c r="E1015" s="6" t="s">
        <v>7</v>
      </c>
      <c r="F1015" s="6">
        <v>0</v>
      </c>
      <c r="G1015" s="6">
        <v>0</v>
      </c>
      <c r="H1015" s="1">
        <v>1</v>
      </c>
    </row>
    <row r="1016" spans="1:8" ht="24" customHeight="1" x14ac:dyDescent="0.25">
      <c r="A1016" s="6">
        <v>4239</v>
      </c>
      <c r="B1016" s="6" t="s">
        <v>568</v>
      </c>
      <c r="C1016" s="6" t="s">
        <v>146</v>
      </c>
      <c r="D1016" s="6" t="s">
        <v>40</v>
      </c>
      <c r="E1016" s="6" t="s">
        <v>7</v>
      </c>
      <c r="F1016" s="6">
        <v>0</v>
      </c>
      <c r="G1016" s="6">
        <v>0</v>
      </c>
      <c r="H1016" s="1">
        <v>1</v>
      </c>
    </row>
    <row r="1017" spans="1:8" ht="24" customHeight="1" x14ac:dyDescent="0.25">
      <c r="A1017" s="6">
        <v>4239</v>
      </c>
      <c r="B1017" s="6" t="s">
        <v>1593</v>
      </c>
      <c r="C1017" s="6" t="s">
        <v>146</v>
      </c>
      <c r="D1017" s="6" t="s">
        <v>40</v>
      </c>
      <c r="E1017" s="6" t="s">
        <v>7</v>
      </c>
      <c r="F1017" s="6">
        <v>700000</v>
      </c>
      <c r="G1017" s="6">
        <v>700000</v>
      </c>
      <c r="H1017" s="1">
        <v>1</v>
      </c>
    </row>
    <row r="1018" spans="1:8" ht="24" customHeight="1" x14ac:dyDescent="0.25">
      <c r="A1018" s="6">
        <v>4239</v>
      </c>
      <c r="B1018" s="6" t="s">
        <v>1594</v>
      </c>
      <c r="C1018" s="6" t="s">
        <v>146</v>
      </c>
      <c r="D1018" s="6" t="s">
        <v>40</v>
      </c>
      <c r="E1018" s="6" t="s">
        <v>7</v>
      </c>
      <c r="F1018" s="6">
        <v>300000</v>
      </c>
      <c r="G1018" s="6">
        <v>300000</v>
      </c>
      <c r="H1018" s="1">
        <v>1</v>
      </c>
    </row>
    <row r="1019" spans="1:8" ht="24" customHeight="1" x14ac:dyDescent="0.25">
      <c r="A1019" s="6">
        <v>4239</v>
      </c>
      <c r="B1019" s="6" t="s">
        <v>1595</v>
      </c>
      <c r="C1019" s="6" t="s">
        <v>146</v>
      </c>
      <c r="D1019" s="6" t="s">
        <v>40</v>
      </c>
      <c r="E1019" s="6" t="s">
        <v>7</v>
      </c>
      <c r="F1019" s="6">
        <v>300000</v>
      </c>
      <c r="G1019" s="6">
        <v>300000</v>
      </c>
      <c r="H1019" s="1">
        <v>1</v>
      </c>
    </row>
    <row r="1020" spans="1:8" ht="15" customHeight="1" x14ac:dyDescent="0.25">
      <c r="A1020" s="30" t="s">
        <v>155</v>
      </c>
      <c r="B1020" s="31"/>
      <c r="C1020" s="31"/>
      <c r="D1020" s="31"/>
      <c r="E1020" s="31"/>
      <c r="F1020" s="31"/>
      <c r="G1020" s="31"/>
      <c r="H1020" s="32"/>
    </row>
    <row r="1021" spans="1:8" ht="15" customHeight="1" x14ac:dyDescent="0.25">
      <c r="A1021" s="25" t="s">
        <v>96</v>
      </c>
      <c r="B1021" s="26"/>
      <c r="C1021" s="26"/>
      <c r="D1021" s="26"/>
      <c r="E1021" s="26"/>
      <c r="F1021" s="26"/>
      <c r="G1021" s="26"/>
      <c r="H1021" s="27"/>
    </row>
    <row r="1022" spans="1:8" ht="24" customHeight="1" x14ac:dyDescent="0.25">
      <c r="A1022" s="6">
        <v>4239</v>
      </c>
      <c r="B1022" s="6" t="s">
        <v>548</v>
      </c>
      <c r="C1022" s="6" t="s">
        <v>157</v>
      </c>
      <c r="D1022" s="6" t="s">
        <v>40</v>
      </c>
      <c r="E1022" s="6" t="s">
        <v>7</v>
      </c>
      <c r="F1022" s="6">
        <v>550000</v>
      </c>
      <c r="G1022" s="6">
        <v>550000</v>
      </c>
      <c r="H1022" s="1">
        <v>1</v>
      </c>
    </row>
    <row r="1023" spans="1:8" ht="24" customHeight="1" x14ac:dyDescent="0.25">
      <c r="A1023" s="6">
        <v>4239</v>
      </c>
      <c r="B1023" s="6" t="s">
        <v>549</v>
      </c>
      <c r="C1023" s="6" t="s">
        <v>157</v>
      </c>
      <c r="D1023" s="6" t="s">
        <v>40</v>
      </c>
      <c r="E1023" s="6" t="s">
        <v>7</v>
      </c>
      <c r="F1023" s="6">
        <v>0</v>
      </c>
      <c r="G1023" s="6">
        <v>0</v>
      </c>
      <c r="H1023" s="1">
        <v>1</v>
      </c>
    </row>
    <row r="1024" spans="1:8" ht="24" customHeight="1" x14ac:dyDescent="0.25">
      <c r="A1024" s="6">
        <v>4239</v>
      </c>
      <c r="B1024" s="6" t="s">
        <v>550</v>
      </c>
      <c r="C1024" s="6" t="s">
        <v>157</v>
      </c>
      <c r="D1024" s="6" t="s">
        <v>40</v>
      </c>
      <c r="E1024" s="6" t="s">
        <v>7</v>
      </c>
      <c r="F1024" s="6">
        <v>0</v>
      </c>
      <c r="G1024" s="6">
        <v>0</v>
      </c>
      <c r="H1024" s="1">
        <v>1</v>
      </c>
    </row>
    <row r="1025" spans="1:8" ht="24" customHeight="1" x14ac:dyDescent="0.25">
      <c r="A1025" s="6">
        <v>4239</v>
      </c>
      <c r="B1025" s="6" t="s">
        <v>551</v>
      </c>
      <c r="C1025" s="6" t="s">
        <v>157</v>
      </c>
      <c r="D1025" s="6" t="s">
        <v>40</v>
      </c>
      <c r="E1025" s="6" t="s">
        <v>7</v>
      </c>
      <c r="F1025" s="6">
        <v>0</v>
      </c>
      <c r="G1025" s="6">
        <v>0</v>
      </c>
      <c r="H1025" s="1">
        <v>1</v>
      </c>
    </row>
    <row r="1026" spans="1:8" ht="24" customHeight="1" x14ac:dyDescent="0.25">
      <c r="A1026" s="6">
        <v>4239</v>
      </c>
      <c r="B1026" s="6" t="s">
        <v>552</v>
      </c>
      <c r="C1026" s="6" t="s">
        <v>157</v>
      </c>
      <c r="D1026" s="6" t="s">
        <v>40</v>
      </c>
      <c r="E1026" s="6" t="s">
        <v>7</v>
      </c>
      <c r="F1026" s="6">
        <v>0</v>
      </c>
      <c r="G1026" s="6">
        <v>0</v>
      </c>
      <c r="H1026" s="1">
        <v>1</v>
      </c>
    </row>
    <row r="1027" spans="1:8" ht="24" customHeight="1" x14ac:dyDescent="0.25">
      <c r="A1027" s="6">
        <v>4239</v>
      </c>
      <c r="B1027" s="6" t="s">
        <v>1536</v>
      </c>
      <c r="C1027" s="6" t="s">
        <v>157</v>
      </c>
      <c r="D1027" s="6" t="s">
        <v>40</v>
      </c>
      <c r="E1027" s="6" t="s">
        <v>7</v>
      </c>
      <c r="F1027" s="6">
        <v>0</v>
      </c>
      <c r="G1027" s="6">
        <v>0</v>
      </c>
      <c r="H1027" s="1">
        <v>1</v>
      </c>
    </row>
    <row r="1028" spans="1:8" ht="24" customHeight="1" x14ac:dyDescent="0.25">
      <c r="A1028" s="6">
        <v>4239</v>
      </c>
      <c r="B1028" s="6" t="s">
        <v>1537</v>
      </c>
      <c r="C1028" s="6" t="s">
        <v>157</v>
      </c>
      <c r="D1028" s="6" t="s">
        <v>40</v>
      </c>
      <c r="E1028" s="6" t="s">
        <v>7</v>
      </c>
      <c r="F1028" s="6">
        <v>0</v>
      </c>
      <c r="G1028" s="6">
        <v>0</v>
      </c>
      <c r="H1028" s="1">
        <v>1</v>
      </c>
    </row>
    <row r="1029" spans="1:8" ht="24" customHeight="1" x14ac:dyDescent="0.25">
      <c r="A1029" s="6">
        <v>4239</v>
      </c>
      <c r="B1029" s="6" t="s">
        <v>2038</v>
      </c>
      <c r="C1029" s="6" t="s">
        <v>157</v>
      </c>
      <c r="D1029" s="6" t="s">
        <v>40</v>
      </c>
      <c r="E1029" s="6" t="s">
        <v>7</v>
      </c>
      <c r="F1029" s="6">
        <v>1500000</v>
      </c>
      <c r="G1029" s="6">
        <v>1500000</v>
      </c>
      <c r="H1029" s="1">
        <v>1</v>
      </c>
    </row>
    <row r="1030" spans="1:8" ht="24" customHeight="1" x14ac:dyDescent="0.25">
      <c r="A1030" s="6">
        <v>4239</v>
      </c>
      <c r="B1030" s="6" t="s">
        <v>2039</v>
      </c>
      <c r="C1030" s="6" t="s">
        <v>157</v>
      </c>
      <c r="D1030" s="6" t="s">
        <v>40</v>
      </c>
      <c r="E1030" s="6" t="s">
        <v>7</v>
      </c>
      <c r="F1030" s="6">
        <v>550000</v>
      </c>
      <c r="G1030" s="6">
        <v>550000</v>
      </c>
      <c r="H1030" s="1">
        <v>1</v>
      </c>
    </row>
    <row r="1031" spans="1:8" ht="24" customHeight="1" x14ac:dyDescent="0.25">
      <c r="A1031" s="6">
        <v>4239</v>
      </c>
      <c r="B1031" s="6" t="s">
        <v>2344</v>
      </c>
      <c r="C1031" s="6" t="s">
        <v>157</v>
      </c>
      <c r="D1031" s="6" t="s">
        <v>40</v>
      </c>
      <c r="E1031" s="6" t="s">
        <v>7</v>
      </c>
      <c r="F1031" s="6">
        <v>3080000</v>
      </c>
      <c r="G1031" s="6">
        <v>3080000</v>
      </c>
      <c r="H1031" s="1">
        <v>1</v>
      </c>
    </row>
    <row r="1032" spans="1:8" ht="24" customHeight="1" x14ac:dyDescent="0.25">
      <c r="A1032" s="6">
        <v>4239</v>
      </c>
      <c r="B1032" s="6" t="s">
        <v>2345</v>
      </c>
      <c r="C1032" s="6" t="s">
        <v>157</v>
      </c>
      <c r="D1032" s="6" t="s">
        <v>40</v>
      </c>
      <c r="E1032" s="6" t="s">
        <v>7</v>
      </c>
      <c r="F1032" s="6">
        <v>2500000</v>
      </c>
      <c r="G1032" s="6">
        <v>2500000</v>
      </c>
      <c r="H1032" s="1">
        <v>1</v>
      </c>
    </row>
    <row r="1033" spans="1:8" ht="24" customHeight="1" x14ac:dyDescent="0.25">
      <c r="A1033" s="6">
        <v>4239</v>
      </c>
      <c r="B1033" s="6" t="s">
        <v>2346</v>
      </c>
      <c r="C1033" s="6" t="s">
        <v>157</v>
      </c>
      <c r="D1033" s="6" t="s">
        <v>40</v>
      </c>
      <c r="E1033" s="6" t="s">
        <v>7</v>
      </c>
      <c r="F1033" s="6">
        <v>1500000</v>
      </c>
      <c r="G1033" s="6">
        <v>1500000</v>
      </c>
      <c r="H1033" s="1">
        <v>1</v>
      </c>
    </row>
    <row r="1034" spans="1:8" ht="24" customHeight="1" x14ac:dyDescent="0.25">
      <c r="A1034" s="6">
        <v>4239</v>
      </c>
      <c r="B1034" s="6" t="s">
        <v>2347</v>
      </c>
      <c r="C1034" s="6" t="s">
        <v>157</v>
      </c>
      <c r="D1034" s="6" t="s">
        <v>40</v>
      </c>
      <c r="E1034" s="6" t="s">
        <v>7</v>
      </c>
      <c r="F1034" s="6">
        <v>500000</v>
      </c>
      <c r="G1034" s="6">
        <v>500000</v>
      </c>
      <c r="H1034" s="1">
        <v>1</v>
      </c>
    </row>
    <row r="1035" spans="1:8" ht="24" customHeight="1" x14ac:dyDescent="0.25">
      <c r="A1035" s="6">
        <v>4239</v>
      </c>
      <c r="B1035" s="6" t="s">
        <v>2348</v>
      </c>
      <c r="C1035" s="6" t="s">
        <v>157</v>
      </c>
      <c r="D1035" s="6" t="s">
        <v>40</v>
      </c>
      <c r="E1035" s="6" t="s">
        <v>7</v>
      </c>
      <c r="F1035" s="6">
        <v>2000000</v>
      </c>
      <c r="G1035" s="6">
        <v>2000000</v>
      </c>
      <c r="H1035" s="1">
        <v>1</v>
      </c>
    </row>
    <row r="1036" spans="1:8" ht="24" customHeight="1" x14ac:dyDescent="0.25">
      <c r="A1036" s="6">
        <v>4239</v>
      </c>
      <c r="B1036" s="6" t="s">
        <v>2349</v>
      </c>
      <c r="C1036" s="6" t="s">
        <v>157</v>
      </c>
      <c r="D1036" s="6" t="s">
        <v>40</v>
      </c>
      <c r="E1036" s="6" t="s">
        <v>7</v>
      </c>
      <c r="F1036" s="6">
        <v>9500000</v>
      </c>
      <c r="G1036" s="6">
        <v>9500000</v>
      </c>
      <c r="H1036" s="1">
        <v>1</v>
      </c>
    </row>
    <row r="1037" spans="1:8" ht="24" customHeight="1" x14ac:dyDescent="0.25">
      <c r="A1037" s="6">
        <v>4239</v>
      </c>
      <c r="B1037" s="6" t="s">
        <v>2350</v>
      </c>
      <c r="C1037" s="6" t="s">
        <v>157</v>
      </c>
      <c r="D1037" s="6" t="s">
        <v>40</v>
      </c>
      <c r="E1037" s="6" t="s">
        <v>7</v>
      </c>
      <c r="F1037" s="6">
        <v>700000</v>
      </c>
      <c r="G1037" s="6">
        <v>700000</v>
      </c>
      <c r="H1037" s="1">
        <v>1</v>
      </c>
    </row>
    <row r="1038" spans="1:8" ht="24" customHeight="1" x14ac:dyDescent="0.25">
      <c r="A1038" s="6">
        <v>4239</v>
      </c>
      <c r="B1038" s="6" t="s">
        <v>2351</v>
      </c>
      <c r="C1038" s="6" t="s">
        <v>157</v>
      </c>
      <c r="D1038" s="6" t="s">
        <v>40</v>
      </c>
      <c r="E1038" s="6" t="s">
        <v>7</v>
      </c>
      <c r="F1038" s="6">
        <v>2500000</v>
      </c>
      <c r="G1038" s="6">
        <v>2500000</v>
      </c>
      <c r="H1038" s="1">
        <v>1</v>
      </c>
    </row>
    <row r="1039" spans="1:8" ht="24" customHeight="1" x14ac:dyDescent="0.25">
      <c r="A1039" s="6">
        <v>4239</v>
      </c>
      <c r="B1039" s="6" t="s">
        <v>2352</v>
      </c>
      <c r="C1039" s="6" t="s">
        <v>157</v>
      </c>
      <c r="D1039" s="6" t="s">
        <v>40</v>
      </c>
      <c r="E1039" s="6" t="s">
        <v>7</v>
      </c>
      <c r="F1039" s="6">
        <v>500000</v>
      </c>
      <c r="G1039" s="6">
        <v>500000</v>
      </c>
      <c r="H1039" s="1">
        <v>1</v>
      </c>
    </row>
    <row r="1040" spans="1:8" ht="24" customHeight="1" x14ac:dyDescent="0.25">
      <c r="A1040" s="6">
        <v>4239</v>
      </c>
      <c r="B1040" s="6" t="s">
        <v>2353</v>
      </c>
      <c r="C1040" s="6" t="s">
        <v>157</v>
      </c>
      <c r="D1040" s="6" t="s">
        <v>40</v>
      </c>
      <c r="E1040" s="6" t="s">
        <v>7</v>
      </c>
      <c r="F1040" s="6">
        <v>8000000</v>
      </c>
      <c r="G1040" s="6">
        <v>8000000</v>
      </c>
      <c r="H1040" s="1">
        <v>1</v>
      </c>
    </row>
    <row r="1041" spans="1:8" ht="24" customHeight="1" x14ac:dyDescent="0.25">
      <c r="A1041" s="6">
        <v>4216</v>
      </c>
      <c r="B1041" s="6" t="s">
        <v>2354</v>
      </c>
      <c r="C1041" s="6" t="s">
        <v>617</v>
      </c>
      <c r="D1041" s="6" t="s">
        <v>40</v>
      </c>
      <c r="E1041" s="6" t="s">
        <v>7</v>
      </c>
      <c r="F1041" s="6">
        <v>100000</v>
      </c>
      <c r="G1041" s="6">
        <v>100000</v>
      </c>
      <c r="H1041" s="1">
        <v>1</v>
      </c>
    </row>
    <row r="1042" spans="1:8" ht="24" customHeight="1" x14ac:dyDescent="0.25">
      <c r="A1042" s="6">
        <v>4216</v>
      </c>
      <c r="B1042" s="6" t="s">
        <v>2355</v>
      </c>
      <c r="C1042" s="6" t="s">
        <v>617</v>
      </c>
      <c r="D1042" s="6" t="s">
        <v>40</v>
      </c>
      <c r="E1042" s="6" t="s">
        <v>7</v>
      </c>
      <c r="F1042" s="6">
        <v>300000</v>
      </c>
      <c r="G1042" s="6">
        <v>300000</v>
      </c>
      <c r="H1042" s="1">
        <v>1</v>
      </c>
    </row>
    <row r="1043" spans="1:8" ht="24" customHeight="1" x14ac:dyDescent="0.25">
      <c r="A1043" s="6">
        <v>4216</v>
      </c>
      <c r="B1043" s="6" t="s">
        <v>2356</v>
      </c>
      <c r="C1043" s="6" t="s">
        <v>469</v>
      </c>
      <c r="D1043" s="6" t="s">
        <v>48</v>
      </c>
      <c r="E1043" s="6" t="s">
        <v>7</v>
      </c>
      <c r="F1043" s="6">
        <v>1500000</v>
      </c>
      <c r="G1043" s="6">
        <v>1500000</v>
      </c>
      <c r="H1043" s="1">
        <v>1</v>
      </c>
    </row>
    <row r="1044" spans="1:8" s="6" customFormat="1" ht="24" customHeight="1" x14ac:dyDescent="0.25">
      <c r="A1044" s="6">
        <v>4239</v>
      </c>
      <c r="B1044" s="6" t="s">
        <v>2801</v>
      </c>
      <c r="C1044" s="6" t="s">
        <v>157</v>
      </c>
      <c r="D1044" s="6" t="s">
        <v>40</v>
      </c>
      <c r="E1044" s="6" t="s">
        <v>7</v>
      </c>
      <c r="F1044" s="6">
        <v>1700000</v>
      </c>
      <c r="G1044" s="6">
        <v>1700000</v>
      </c>
      <c r="H1044" s="6">
        <v>1</v>
      </c>
    </row>
    <row r="1045" spans="1:8" s="6" customFormat="1" ht="24" customHeight="1" x14ac:dyDescent="0.25">
      <c r="A1045" s="6">
        <v>4239</v>
      </c>
      <c r="B1045" s="6" t="s">
        <v>2839</v>
      </c>
      <c r="C1045" s="6" t="s">
        <v>157</v>
      </c>
      <c r="D1045" s="6" t="s">
        <v>40</v>
      </c>
      <c r="E1045" s="6" t="s">
        <v>7</v>
      </c>
      <c r="F1045" s="6">
        <v>1500000</v>
      </c>
      <c r="G1045" s="6">
        <v>1500000</v>
      </c>
      <c r="H1045" s="6">
        <v>1</v>
      </c>
    </row>
    <row r="1046" spans="1:8" ht="15.75" customHeight="1" x14ac:dyDescent="0.25">
      <c r="A1046" s="30" t="s">
        <v>843</v>
      </c>
      <c r="B1046" s="31"/>
      <c r="C1046" s="31"/>
      <c r="D1046" s="31"/>
      <c r="E1046" s="31"/>
      <c r="F1046" s="31"/>
      <c r="G1046" s="31"/>
      <c r="H1046" s="32"/>
    </row>
    <row r="1047" spans="1:8" ht="15" customHeight="1" x14ac:dyDescent="0.25">
      <c r="A1047" s="25" t="s">
        <v>96</v>
      </c>
      <c r="B1047" s="26"/>
      <c r="C1047" s="26"/>
      <c r="D1047" s="26"/>
      <c r="E1047" s="26"/>
      <c r="F1047" s="26"/>
      <c r="G1047" s="26"/>
      <c r="H1047" s="27"/>
    </row>
    <row r="1048" spans="1:8" ht="24" customHeight="1" x14ac:dyDescent="0.25">
      <c r="A1048" s="6">
        <v>4239</v>
      </c>
      <c r="B1048" s="6" t="s">
        <v>844</v>
      </c>
      <c r="C1048" s="6" t="s">
        <v>140</v>
      </c>
      <c r="D1048" s="6" t="s">
        <v>39</v>
      </c>
      <c r="E1048" s="6" t="s">
        <v>7</v>
      </c>
      <c r="F1048" s="6">
        <v>1820000</v>
      </c>
      <c r="G1048" s="6">
        <v>1820000</v>
      </c>
      <c r="H1048" s="1">
        <v>1</v>
      </c>
    </row>
    <row r="1049" spans="1:8" ht="15.75" customHeight="1" x14ac:dyDescent="0.25">
      <c r="A1049" s="30" t="s">
        <v>1469</v>
      </c>
      <c r="B1049" s="31"/>
      <c r="C1049" s="31"/>
      <c r="D1049" s="31"/>
      <c r="E1049" s="31"/>
      <c r="F1049" s="31"/>
      <c r="G1049" s="31"/>
      <c r="H1049" s="32"/>
    </row>
    <row r="1050" spans="1:8" ht="15" customHeight="1" x14ac:dyDescent="0.25">
      <c r="A1050" s="25" t="s">
        <v>96</v>
      </c>
      <c r="B1050" s="26"/>
      <c r="C1050" s="26"/>
      <c r="D1050" s="26"/>
      <c r="E1050" s="26"/>
      <c r="F1050" s="26"/>
      <c r="G1050" s="26"/>
      <c r="H1050" s="27"/>
    </row>
    <row r="1051" spans="1:8" ht="24" customHeight="1" x14ac:dyDescent="0.25">
      <c r="A1051" s="6">
        <v>4239</v>
      </c>
      <c r="B1051" s="6" t="s">
        <v>2651</v>
      </c>
      <c r="C1051" s="6" t="s">
        <v>589</v>
      </c>
      <c r="D1051" s="6" t="s">
        <v>40</v>
      </c>
      <c r="E1051" s="6" t="s">
        <v>7</v>
      </c>
      <c r="F1051" s="6">
        <v>700000</v>
      </c>
      <c r="G1051" s="6">
        <v>700000</v>
      </c>
      <c r="H1051" s="1">
        <v>1</v>
      </c>
    </row>
    <row r="1052" spans="1:8" ht="15" customHeight="1" x14ac:dyDescent="0.25">
      <c r="A1052" s="33" t="s">
        <v>19</v>
      </c>
      <c r="B1052" s="34"/>
      <c r="C1052" s="34"/>
      <c r="D1052" s="34"/>
      <c r="E1052" s="34"/>
      <c r="F1052" s="34"/>
      <c r="G1052" s="34"/>
      <c r="H1052" s="42"/>
    </row>
    <row r="1053" spans="1:8" ht="15.75" customHeight="1" x14ac:dyDescent="0.25">
      <c r="A1053" s="30" t="s">
        <v>9</v>
      </c>
      <c r="B1053" s="31"/>
      <c r="C1053" s="31"/>
      <c r="D1053" s="31"/>
      <c r="E1053" s="31"/>
      <c r="F1053" s="31"/>
      <c r="G1053" s="31"/>
      <c r="H1053" s="32"/>
    </row>
    <row r="1054" spans="1:8" ht="15" customHeight="1" x14ac:dyDescent="0.25">
      <c r="A1054" s="25" t="s">
        <v>83</v>
      </c>
      <c r="B1054" s="26"/>
      <c r="C1054" s="26"/>
      <c r="D1054" s="26"/>
      <c r="E1054" s="26"/>
      <c r="F1054" s="26"/>
      <c r="G1054" s="26"/>
      <c r="H1054" s="27"/>
    </row>
    <row r="1055" spans="1:8" ht="24" customHeight="1" x14ac:dyDescent="0.25">
      <c r="A1055" s="6">
        <v>4264</v>
      </c>
      <c r="B1055" s="6" t="s">
        <v>191</v>
      </c>
      <c r="C1055" s="6" t="s">
        <v>109</v>
      </c>
      <c r="D1055" s="6" t="s">
        <v>40</v>
      </c>
      <c r="E1055" s="6" t="s">
        <v>110</v>
      </c>
      <c r="F1055" s="6">
        <v>0</v>
      </c>
      <c r="G1055" s="6">
        <v>0</v>
      </c>
      <c r="H1055" s="1">
        <v>11000</v>
      </c>
    </row>
    <row r="1056" spans="1:8" ht="24" customHeight="1" x14ac:dyDescent="0.25">
      <c r="A1056" s="6">
        <v>4261</v>
      </c>
      <c r="B1056" s="6" t="s">
        <v>1992</v>
      </c>
      <c r="C1056" s="6" t="s">
        <v>1388</v>
      </c>
      <c r="D1056" s="6" t="s">
        <v>40</v>
      </c>
      <c r="E1056" s="6" t="s">
        <v>86</v>
      </c>
      <c r="F1056" s="6">
        <v>200</v>
      </c>
      <c r="G1056" s="6">
        <f>H1056*F1056</f>
        <v>12000</v>
      </c>
      <c r="H1056" s="1">
        <v>60</v>
      </c>
    </row>
    <row r="1057" spans="1:8" ht="24" customHeight="1" x14ac:dyDescent="0.25">
      <c r="A1057" s="6">
        <v>4261</v>
      </c>
      <c r="B1057" s="6" t="s">
        <v>1993</v>
      </c>
      <c r="C1057" s="6" t="s">
        <v>270</v>
      </c>
      <c r="D1057" s="6" t="s">
        <v>40</v>
      </c>
      <c r="E1057" s="6" t="s">
        <v>293</v>
      </c>
      <c r="F1057" s="6">
        <v>1800</v>
      </c>
      <c r="G1057" s="6">
        <f t="shared" ref="G1057:G1120" si="24">H1057*F1057</f>
        <v>1440000</v>
      </c>
      <c r="H1057" s="1">
        <v>800</v>
      </c>
    </row>
    <row r="1058" spans="1:8" ht="24" customHeight="1" x14ac:dyDescent="0.25">
      <c r="A1058" s="6">
        <v>4261</v>
      </c>
      <c r="B1058" s="6" t="s">
        <v>1994</v>
      </c>
      <c r="C1058" s="6" t="s">
        <v>284</v>
      </c>
      <c r="D1058" s="6" t="s">
        <v>40</v>
      </c>
      <c r="E1058" s="6" t="s">
        <v>293</v>
      </c>
      <c r="F1058" s="6">
        <v>100</v>
      </c>
      <c r="G1058" s="6">
        <f t="shared" si="24"/>
        <v>2000</v>
      </c>
      <c r="H1058" s="1">
        <v>20</v>
      </c>
    </row>
    <row r="1059" spans="1:8" ht="24" customHeight="1" x14ac:dyDescent="0.25">
      <c r="A1059" s="6">
        <v>4261</v>
      </c>
      <c r="B1059" s="6" t="s">
        <v>1995</v>
      </c>
      <c r="C1059" s="6" t="s">
        <v>1192</v>
      </c>
      <c r="D1059" s="6" t="s">
        <v>40</v>
      </c>
      <c r="E1059" s="6" t="s">
        <v>86</v>
      </c>
      <c r="F1059" s="6">
        <v>3000</v>
      </c>
      <c r="G1059" s="6">
        <f t="shared" si="24"/>
        <v>30000</v>
      </c>
      <c r="H1059" s="1">
        <v>10</v>
      </c>
    </row>
    <row r="1060" spans="1:8" ht="24" customHeight="1" x14ac:dyDescent="0.25">
      <c r="A1060" s="6">
        <v>4261</v>
      </c>
      <c r="B1060" s="6" t="s">
        <v>1996</v>
      </c>
      <c r="C1060" s="6" t="s">
        <v>248</v>
      </c>
      <c r="D1060" s="6" t="s">
        <v>40</v>
      </c>
      <c r="E1060" s="6" t="s">
        <v>86</v>
      </c>
      <c r="F1060" s="6">
        <v>150</v>
      </c>
      <c r="G1060" s="6">
        <f t="shared" si="24"/>
        <v>30000</v>
      </c>
      <c r="H1060" s="1">
        <v>200</v>
      </c>
    </row>
    <row r="1061" spans="1:8" ht="24" customHeight="1" x14ac:dyDescent="0.25">
      <c r="A1061" s="6">
        <v>4261</v>
      </c>
      <c r="B1061" s="6" t="s">
        <v>1997</v>
      </c>
      <c r="C1061" s="6" t="s">
        <v>730</v>
      </c>
      <c r="D1061" s="6" t="s">
        <v>40</v>
      </c>
      <c r="E1061" s="6" t="s">
        <v>86</v>
      </c>
      <c r="F1061" s="6">
        <v>200</v>
      </c>
      <c r="G1061" s="6">
        <f t="shared" si="24"/>
        <v>16000</v>
      </c>
      <c r="H1061" s="1">
        <v>80</v>
      </c>
    </row>
    <row r="1062" spans="1:8" ht="24" customHeight="1" x14ac:dyDescent="0.25">
      <c r="A1062" s="6">
        <v>4261</v>
      </c>
      <c r="B1062" s="6" t="s">
        <v>1998</v>
      </c>
      <c r="C1062" s="6" t="s">
        <v>1999</v>
      </c>
      <c r="D1062" s="6" t="s">
        <v>40</v>
      </c>
      <c r="E1062" s="6" t="s">
        <v>293</v>
      </c>
      <c r="F1062" s="6">
        <v>5000</v>
      </c>
      <c r="G1062" s="6">
        <f t="shared" si="24"/>
        <v>25000</v>
      </c>
      <c r="H1062" s="1">
        <v>5</v>
      </c>
    </row>
    <row r="1063" spans="1:8" ht="24" customHeight="1" x14ac:dyDescent="0.25">
      <c r="A1063" s="6">
        <v>4261</v>
      </c>
      <c r="B1063" s="6" t="s">
        <v>2000</v>
      </c>
      <c r="C1063" s="6" t="s">
        <v>740</v>
      </c>
      <c r="D1063" s="6" t="s">
        <v>40</v>
      </c>
      <c r="E1063" s="6" t="s">
        <v>293</v>
      </c>
      <c r="F1063" s="6">
        <v>200</v>
      </c>
      <c r="G1063" s="6">
        <f t="shared" si="24"/>
        <v>10000</v>
      </c>
      <c r="H1063" s="1">
        <v>50</v>
      </c>
    </row>
    <row r="1064" spans="1:8" ht="24" customHeight="1" x14ac:dyDescent="0.25">
      <c r="A1064" s="6">
        <v>4261</v>
      </c>
      <c r="B1064" s="6" t="s">
        <v>2001</v>
      </c>
      <c r="C1064" s="6" t="s">
        <v>746</v>
      </c>
      <c r="D1064" s="6" t="s">
        <v>40</v>
      </c>
      <c r="E1064" s="6" t="s">
        <v>86</v>
      </c>
      <c r="F1064" s="6">
        <v>290</v>
      </c>
      <c r="G1064" s="6">
        <f t="shared" si="24"/>
        <v>14500</v>
      </c>
      <c r="H1064" s="1">
        <v>50</v>
      </c>
    </row>
    <row r="1065" spans="1:8" ht="24" customHeight="1" x14ac:dyDescent="0.25">
      <c r="A1065" s="6">
        <v>4261</v>
      </c>
      <c r="B1065" s="6" t="s">
        <v>2002</v>
      </c>
      <c r="C1065" s="6" t="s">
        <v>238</v>
      </c>
      <c r="D1065" s="6" t="s">
        <v>40</v>
      </c>
      <c r="E1065" s="6" t="s">
        <v>86</v>
      </c>
      <c r="F1065" s="6">
        <v>50</v>
      </c>
      <c r="G1065" s="6">
        <f t="shared" si="24"/>
        <v>10000</v>
      </c>
      <c r="H1065" s="1">
        <v>200</v>
      </c>
    </row>
    <row r="1066" spans="1:8" ht="24" customHeight="1" x14ac:dyDescent="0.25">
      <c r="A1066" s="6">
        <v>4261</v>
      </c>
      <c r="B1066" s="6" t="s">
        <v>2003</v>
      </c>
      <c r="C1066" s="6" t="s">
        <v>240</v>
      </c>
      <c r="D1066" s="6" t="s">
        <v>40</v>
      </c>
      <c r="E1066" s="6" t="s">
        <v>86</v>
      </c>
      <c r="F1066" s="6">
        <v>70</v>
      </c>
      <c r="G1066" s="6">
        <f t="shared" si="24"/>
        <v>3500</v>
      </c>
      <c r="H1066" s="1">
        <v>50</v>
      </c>
    </row>
    <row r="1067" spans="1:8" ht="24" customHeight="1" x14ac:dyDescent="0.25">
      <c r="A1067" s="6">
        <v>4261</v>
      </c>
      <c r="B1067" s="6" t="s">
        <v>2004</v>
      </c>
      <c r="C1067" s="6" t="s">
        <v>276</v>
      </c>
      <c r="D1067" s="6" t="s">
        <v>40</v>
      </c>
      <c r="E1067" s="6" t="s">
        <v>86</v>
      </c>
      <c r="F1067" s="6">
        <v>200</v>
      </c>
      <c r="G1067" s="6">
        <f t="shared" si="24"/>
        <v>4000</v>
      </c>
      <c r="H1067" s="1">
        <v>20</v>
      </c>
    </row>
    <row r="1068" spans="1:8" ht="24" customHeight="1" x14ac:dyDescent="0.25">
      <c r="A1068" s="6">
        <v>4261</v>
      </c>
      <c r="B1068" s="6" t="s">
        <v>2005</v>
      </c>
      <c r="C1068" s="6" t="s">
        <v>789</v>
      </c>
      <c r="D1068" s="6" t="s">
        <v>40</v>
      </c>
      <c r="E1068" s="6" t="s">
        <v>86</v>
      </c>
      <c r="F1068" s="6">
        <v>200</v>
      </c>
      <c r="G1068" s="6">
        <f t="shared" si="24"/>
        <v>4000</v>
      </c>
      <c r="H1068" s="1">
        <v>20</v>
      </c>
    </row>
    <row r="1069" spans="1:8" ht="24" customHeight="1" x14ac:dyDescent="0.25">
      <c r="A1069" s="6">
        <v>4261</v>
      </c>
      <c r="B1069" s="6" t="s">
        <v>2006</v>
      </c>
      <c r="C1069" s="6" t="s">
        <v>268</v>
      </c>
      <c r="D1069" s="6" t="s">
        <v>40</v>
      </c>
      <c r="E1069" s="6" t="s">
        <v>86</v>
      </c>
      <c r="F1069" s="6">
        <v>1500</v>
      </c>
      <c r="G1069" s="6">
        <f t="shared" si="24"/>
        <v>30000</v>
      </c>
      <c r="H1069" s="1">
        <v>20</v>
      </c>
    </row>
    <row r="1070" spans="1:8" ht="24" customHeight="1" x14ac:dyDescent="0.25">
      <c r="A1070" s="6">
        <v>4261</v>
      </c>
      <c r="B1070" s="6" t="s">
        <v>2007</v>
      </c>
      <c r="C1070" s="6" t="s">
        <v>288</v>
      </c>
      <c r="D1070" s="6" t="s">
        <v>40</v>
      </c>
      <c r="E1070" s="6" t="s">
        <v>86</v>
      </c>
      <c r="F1070" s="6">
        <v>15</v>
      </c>
      <c r="G1070" s="6">
        <f t="shared" si="24"/>
        <v>3600</v>
      </c>
      <c r="H1070" s="1">
        <v>240</v>
      </c>
    </row>
    <row r="1071" spans="1:8" ht="24" customHeight="1" x14ac:dyDescent="0.25">
      <c r="A1071" s="6">
        <v>4261</v>
      </c>
      <c r="B1071" s="6" t="s">
        <v>2008</v>
      </c>
      <c r="C1071" s="6" t="s">
        <v>274</v>
      </c>
      <c r="D1071" s="6" t="s">
        <v>40</v>
      </c>
      <c r="E1071" s="6" t="s">
        <v>86</v>
      </c>
      <c r="F1071" s="6">
        <v>150</v>
      </c>
      <c r="G1071" s="6">
        <f t="shared" si="24"/>
        <v>30000</v>
      </c>
      <c r="H1071" s="1">
        <v>200</v>
      </c>
    </row>
    <row r="1072" spans="1:8" ht="24" customHeight="1" x14ac:dyDescent="0.25">
      <c r="A1072" s="6">
        <v>4261</v>
      </c>
      <c r="B1072" s="6" t="s">
        <v>2009</v>
      </c>
      <c r="C1072" s="6" t="s">
        <v>236</v>
      </c>
      <c r="D1072" s="6" t="s">
        <v>40</v>
      </c>
      <c r="E1072" s="6" t="s">
        <v>86</v>
      </c>
      <c r="F1072" s="6">
        <v>80</v>
      </c>
      <c r="G1072" s="6">
        <f t="shared" si="24"/>
        <v>48000</v>
      </c>
      <c r="H1072" s="1">
        <v>600</v>
      </c>
    </row>
    <row r="1073" spans="1:8" ht="24" customHeight="1" x14ac:dyDescent="0.25">
      <c r="A1073" s="6">
        <v>4261</v>
      </c>
      <c r="B1073" s="6" t="s">
        <v>2010</v>
      </c>
      <c r="C1073" s="6" t="s">
        <v>1383</v>
      </c>
      <c r="D1073" s="6" t="s">
        <v>40</v>
      </c>
      <c r="E1073" s="6" t="s">
        <v>86</v>
      </c>
      <c r="F1073" s="6">
        <v>150</v>
      </c>
      <c r="G1073" s="6">
        <f t="shared" si="24"/>
        <v>7500</v>
      </c>
      <c r="H1073" s="1">
        <v>50</v>
      </c>
    </row>
    <row r="1074" spans="1:8" ht="24" customHeight="1" x14ac:dyDescent="0.25">
      <c r="A1074" s="6">
        <v>4261</v>
      </c>
      <c r="B1074" s="6" t="s">
        <v>2011</v>
      </c>
      <c r="C1074" s="6" t="s">
        <v>730</v>
      </c>
      <c r="D1074" s="6" t="s">
        <v>40</v>
      </c>
      <c r="E1074" s="6" t="s">
        <v>86</v>
      </c>
      <c r="F1074" s="6">
        <v>1200</v>
      </c>
      <c r="G1074" s="6">
        <f t="shared" si="24"/>
        <v>8400</v>
      </c>
      <c r="H1074" s="1">
        <v>7</v>
      </c>
    </row>
    <row r="1075" spans="1:8" ht="24" customHeight="1" x14ac:dyDescent="0.25">
      <c r="A1075" s="6">
        <v>4261</v>
      </c>
      <c r="B1075" s="6" t="s">
        <v>2012</v>
      </c>
      <c r="C1075" s="6" t="s">
        <v>258</v>
      </c>
      <c r="D1075" s="6" t="s">
        <v>40</v>
      </c>
      <c r="E1075" s="6" t="s">
        <v>86</v>
      </c>
      <c r="F1075" s="6">
        <v>10</v>
      </c>
      <c r="G1075" s="6">
        <f t="shared" si="24"/>
        <v>20000</v>
      </c>
      <c r="H1075" s="1">
        <v>2000</v>
      </c>
    </row>
    <row r="1076" spans="1:8" ht="24" customHeight="1" x14ac:dyDescent="0.25">
      <c r="A1076" s="6">
        <v>4261</v>
      </c>
      <c r="B1076" s="6" t="s">
        <v>2013</v>
      </c>
      <c r="C1076" s="6" t="s">
        <v>262</v>
      </c>
      <c r="D1076" s="6" t="s">
        <v>40</v>
      </c>
      <c r="E1076" s="6" t="s">
        <v>86</v>
      </c>
      <c r="F1076" s="6">
        <v>100</v>
      </c>
      <c r="G1076" s="6">
        <f t="shared" si="24"/>
        <v>20000</v>
      </c>
      <c r="H1076" s="1">
        <v>200</v>
      </c>
    </row>
    <row r="1077" spans="1:8" ht="24" customHeight="1" x14ac:dyDescent="0.25">
      <c r="A1077" s="6">
        <v>4261</v>
      </c>
      <c r="B1077" s="6" t="s">
        <v>2014</v>
      </c>
      <c r="C1077" s="6" t="s">
        <v>2015</v>
      </c>
      <c r="D1077" s="6" t="s">
        <v>40</v>
      </c>
      <c r="E1077" s="6" t="s">
        <v>86</v>
      </c>
      <c r="F1077" s="6">
        <v>500</v>
      </c>
      <c r="G1077" s="6">
        <f t="shared" si="24"/>
        <v>5000</v>
      </c>
      <c r="H1077" s="1">
        <v>10</v>
      </c>
    </row>
    <row r="1078" spans="1:8" ht="24" customHeight="1" x14ac:dyDescent="0.25">
      <c r="A1078" s="6">
        <v>4261</v>
      </c>
      <c r="B1078" s="6" t="s">
        <v>2016</v>
      </c>
      <c r="C1078" s="6" t="s">
        <v>278</v>
      </c>
      <c r="D1078" s="6" t="s">
        <v>40</v>
      </c>
      <c r="E1078" s="6" t="s">
        <v>86</v>
      </c>
      <c r="F1078" s="6">
        <v>500</v>
      </c>
      <c r="G1078" s="6">
        <f t="shared" si="24"/>
        <v>10000</v>
      </c>
      <c r="H1078" s="1">
        <v>20</v>
      </c>
    </row>
    <row r="1079" spans="1:8" ht="24" customHeight="1" x14ac:dyDescent="0.25">
      <c r="A1079" s="6">
        <v>4261</v>
      </c>
      <c r="B1079" s="6" t="s">
        <v>2017</v>
      </c>
      <c r="C1079" s="6" t="s">
        <v>264</v>
      </c>
      <c r="D1079" s="6" t="s">
        <v>40</v>
      </c>
      <c r="E1079" s="6" t="s">
        <v>86</v>
      </c>
      <c r="F1079" s="6">
        <v>800</v>
      </c>
      <c r="G1079" s="6">
        <f t="shared" si="24"/>
        <v>80000</v>
      </c>
      <c r="H1079" s="1">
        <v>100</v>
      </c>
    </row>
    <row r="1080" spans="1:8" ht="24" customHeight="1" x14ac:dyDescent="0.25">
      <c r="A1080" s="6">
        <v>4261</v>
      </c>
      <c r="B1080" s="6" t="s">
        <v>2018</v>
      </c>
      <c r="C1080" s="6" t="s">
        <v>1229</v>
      </c>
      <c r="D1080" s="6" t="s">
        <v>40</v>
      </c>
      <c r="E1080" s="6" t="s">
        <v>86</v>
      </c>
      <c r="F1080" s="6">
        <v>1000</v>
      </c>
      <c r="G1080" s="6">
        <f t="shared" si="24"/>
        <v>80000</v>
      </c>
      <c r="H1080" s="1">
        <v>80</v>
      </c>
    </row>
    <row r="1081" spans="1:8" ht="24" customHeight="1" x14ac:dyDescent="0.25">
      <c r="A1081" s="6">
        <v>4261</v>
      </c>
      <c r="B1081" s="6" t="s">
        <v>2019</v>
      </c>
      <c r="C1081" s="6" t="s">
        <v>732</v>
      </c>
      <c r="D1081" s="6" t="s">
        <v>40</v>
      </c>
      <c r="E1081" s="6" t="s">
        <v>86</v>
      </c>
      <c r="F1081" s="6">
        <v>150</v>
      </c>
      <c r="G1081" s="6">
        <f t="shared" si="24"/>
        <v>12000</v>
      </c>
      <c r="H1081" s="1">
        <v>80</v>
      </c>
    </row>
    <row r="1082" spans="1:8" ht="24" customHeight="1" x14ac:dyDescent="0.25">
      <c r="A1082" s="6">
        <v>4261</v>
      </c>
      <c r="B1082" s="6" t="s">
        <v>2020</v>
      </c>
      <c r="C1082" s="6" t="s">
        <v>260</v>
      </c>
      <c r="D1082" s="6" t="s">
        <v>40</v>
      </c>
      <c r="E1082" s="6" t="s">
        <v>86</v>
      </c>
      <c r="F1082" s="6">
        <v>100</v>
      </c>
      <c r="G1082" s="6">
        <f t="shared" si="24"/>
        <v>20000</v>
      </c>
      <c r="H1082" s="1">
        <v>200</v>
      </c>
    </row>
    <row r="1083" spans="1:8" ht="24" customHeight="1" x14ac:dyDescent="0.25">
      <c r="A1083" s="6">
        <v>4261</v>
      </c>
      <c r="B1083" s="6" t="s">
        <v>2021</v>
      </c>
      <c r="C1083" s="6" t="s">
        <v>230</v>
      </c>
      <c r="D1083" s="6" t="s">
        <v>40</v>
      </c>
      <c r="E1083" s="6" t="s">
        <v>86</v>
      </c>
      <c r="F1083" s="6">
        <v>2500</v>
      </c>
      <c r="G1083" s="6">
        <f t="shared" si="24"/>
        <v>12500</v>
      </c>
      <c r="H1083" s="1">
        <v>5</v>
      </c>
    </row>
    <row r="1084" spans="1:8" ht="24" customHeight="1" x14ac:dyDescent="0.25">
      <c r="A1084" s="6">
        <v>4261</v>
      </c>
      <c r="B1084" s="6" t="s">
        <v>2022</v>
      </c>
      <c r="C1084" s="6" t="s">
        <v>1390</v>
      </c>
      <c r="D1084" s="6" t="s">
        <v>40</v>
      </c>
      <c r="E1084" s="6" t="s">
        <v>86</v>
      </c>
      <c r="F1084" s="6">
        <v>1200</v>
      </c>
      <c r="G1084" s="6">
        <f t="shared" si="24"/>
        <v>12000</v>
      </c>
      <c r="H1084" s="1">
        <v>10</v>
      </c>
    </row>
    <row r="1085" spans="1:8" ht="24" customHeight="1" x14ac:dyDescent="0.25">
      <c r="A1085" s="6">
        <v>5122</v>
      </c>
      <c r="B1085" s="6" t="s">
        <v>2507</v>
      </c>
      <c r="C1085" s="6" t="s">
        <v>314</v>
      </c>
      <c r="D1085" s="6" t="s">
        <v>40</v>
      </c>
      <c r="E1085" s="6" t="s">
        <v>86</v>
      </c>
      <c r="F1085" s="6">
        <v>580000</v>
      </c>
      <c r="G1085" s="6">
        <f t="shared" si="24"/>
        <v>2320000</v>
      </c>
      <c r="H1085" s="1">
        <v>4</v>
      </c>
    </row>
    <row r="1086" spans="1:8" ht="24" customHeight="1" x14ac:dyDescent="0.25">
      <c r="A1086" s="6">
        <v>5122</v>
      </c>
      <c r="B1086" s="6" t="s">
        <v>2508</v>
      </c>
      <c r="C1086" s="6" t="s">
        <v>314</v>
      </c>
      <c r="D1086" s="6" t="s">
        <v>40</v>
      </c>
      <c r="E1086" s="6" t="s">
        <v>86</v>
      </c>
      <c r="F1086" s="6">
        <v>400000</v>
      </c>
      <c r="G1086" s="6">
        <f t="shared" si="24"/>
        <v>2000000</v>
      </c>
      <c r="H1086" s="1">
        <v>5</v>
      </c>
    </row>
    <row r="1087" spans="1:8" ht="24" customHeight="1" x14ac:dyDescent="0.25">
      <c r="A1087" s="6">
        <v>5122</v>
      </c>
      <c r="B1087" s="6" t="s">
        <v>2509</v>
      </c>
      <c r="C1087" s="6" t="s">
        <v>318</v>
      </c>
      <c r="D1087" s="6" t="s">
        <v>40</v>
      </c>
      <c r="E1087" s="6" t="s">
        <v>86</v>
      </c>
      <c r="F1087" s="6">
        <v>170000</v>
      </c>
      <c r="G1087" s="6">
        <f t="shared" si="24"/>
        <v>680000</v>
      </c>
      <c r="H1087" s="1">
        <v>4</v>
      </c>
    </row>
    <row r="1088" spans="1:8" ht="24" customHeight="1" x14ac:dyDescent="0.25">
      <c r="A1088" s="6">
        <v>5122</v>
      </c>
      <c r="B1088" s="6" t="s">
        <v>2519</v>
      </c>
      <c r="C1088" s="6" t="s">
        <v>2493</v>
      </c>
      <c r="D1088" s="6" t="s">
        <v>40</v>
      </c>
      <c r="E1088" s="6" t="s">
        <v>86</v>
      </c>
      <c r="F1088" s="6">
        <v>200000</v>
      </c>
      <c r="G1088" s="6">
        <f t="shared" si="24"/>
        <v>2000000</v>
      </c>
      <c r="H1088" s="1">
        <v>10</v>
      </c>
    </row>
    <row r="1089" spans="1:8" ht="24" customHeight="1" x14ac:dyDescent="0.25">
      <c r="A1089" s="6">
        <v>4267</v>
      </c>
      <c r="B1089" s="6" t="s">
        <v>2546</v>
      </c>
      <c r="C1089" s="6" t="s">
        <v>195</v>
      </c>
      <c r="D1089" s="6" t="s">
        <v>40</v>
      </c>
      <c r="E1089" s="6" t="s">
        <v>225</v>
      </c>
      <c r="F1089" s="6">
        <v>200</v>
      </c>
      <c r="G1089" s="6">
        <f t="shared" si="24"/>
        <v>4000</v>
      </c>
      <c r="H1089" s="1">
        <v>20</v>
      </c>
    </row>
    <row r="1090" spans="1:8" ht="24" customHeight="1" x14ac:dyDescent="0.25">
      <c r="A1090" s="6">
        <v>4267</v>
      </c>
      <c r="B1090" s="6" t="s">
        <v>2547</v>
      </c>
      <c r="C1090" s="6" t="s">
        <v>195</v>
      </c>
      <c r="D1090" s="6" t="s">
        <v>40</v>
      </c>
      <c r="E1090" s="6" t="s">
        <v>225</v>
      </c>
      <c r="F1090" s="6">
        <v>200</v>
      </c>
      <c r="G1090" s="6">
        <f t="shared" si="24"/>
        <v>40000</v>
      </c>
      <c r="H1090" s="1">
        <v>200</v>
      </c>
    </row>
    <row r="1091" spans="1:8" ht="24" customHeight="1" x14ac:dyDescent="0.25">
      <c r="A1091" s="6">
        <v>4267</v>
      </c>
      <c r="B1091" s="6" t="s">
        <v>2548</v>
      </c>
      <c r="C1091" s="6" t="s">
        <v>967</v>
      </c>
      <c r="D1091" s="6" t="s">
        <v>40</v>
      </c>
      <c r="E1091" s="6" t="s">
        <v>86</v>
      </c>
      <c r="F1091" s="6">
        <v>250</v>
      </c>
      <c r="G1091" s="6">
        <f t="shared" si="24"/>
        <v>100000</v>
      </c>
      <c r="H1091" s="1">
        <v>400</v>
      </c>
    </row>
    <row r="1092" spans="1:8" ht="24" customHeight="1" x14ac:dyDescent="0.25">
      <c r="A1092" s="6">
        <v>4267</v>
      </c>
      <c r="B1092" s="6" t="s">
        <v>2549</v>
      </c>
      <c r="C1092" s="6" t="s">
        <v>967</v>
      </c>
      <c r="D1092" s="6" t="s">
        <v>40</v>
      </c>
      <c r="E1092" s="6" t="s">
        <v>86</v>
      </c>
      <c r="F1092" s="6">
        <v>1500</v>
      </c>
      <c r="G1092" s="6">
        <f t="shared" si="24"/>
        <v>30000</v>
      </c>
      <c r="H1092" s="1">
        <v>20</v>
      </c>
    </row>
    <row r="1093" spans="1:8" ht="24" customHeight="1" x14ac:dyDescent="0.25">
      <c r="A1093" s="6">
        <v>4267</v>
      </c>
      <c r="B1093" s="6" t="s">
        <v>2550</v>
      </c>
      <c r="C1093" s="6" t="s">
        <v>1262</v>
      </c>
      <c r="D1093" s="6" t="s">
        <v>40</v>
      </c>
      <c r="E1093" s="6" t="s">
        <v>86</v>
      </c>
      <c r="F1093" s="6">
        <v>150</v>
      </c>
      <c r="G1093" s="6">
        <f t="shared" si="24"/>
        <v>7500</v>
      </c>
      <c r="H1093" s="1">
        <v>50</v>
      </c>
    </row>
    <row r="1094" spans="1:8" ht="24" customHeight="1" x14ac:dyDescent="0.25">
      <c r="A1094" s="6">
        <v>4267</v>
      </c>
      <c r="B1094" s="6" t="s">
        <v>2551</v>
      </c>
      <c r="C1094" s="6" t="s">
        <v>1262</v>
      </c>
      <c r="D1094" s="6" t="s">
        <v>40</v>
      </c>
      <c r="E1094" s="6" t="s">
        <v>86</v>
      </c>
      <c r="F1094" s="6">
        <v>300</v>
      </c>
      <c r="G1094" s="6">
        <f t="shared" si="24"/>
        <v>15000</v>
      </c>
      <c r="H1094" s="1">
        <v>50</v>
      </c>
    </row>
    <row r="1095" spans="1:8" ht="24" customHeight="1" x14ac:dyDescent="0.25">
      <c r="A1095" s="6">
        <v>4267</v>
      </c>
      <c r="B1095" s="6" t="s">
        <v>2552</v>
      </c>
      <c r="C1095" s="6" t="s">
        <v>2553</v>
      </c>
      <c r="D1095" s="6" t="s">
        <v>40</v>
      </c>
      <c r="E1095" s="6" t="s">
        <v>86</v>
      </c>
      <c r="F1095" s="6">
        <v>700</v>
      </c>
      <c r="G1095" s="6">
        <f t="shared" si="24"/>
        <v>14000</v>
      </c>
      <c r="H1095" s="1">
        <v>20</v>
      </c>
    </row>
    <row r="1096" spans="1:8" ht="24" customHeight="1" x14ac:dyDescent="0.25">
      <c r="A1096" s="6">
        <v>4267</v>
      </c>
      <c r="B1096" s="6" t="s">
        <v>2554</v>
      </c>
      <c r="C1096" s="6" t="s">
        <v>995</v>
      </c>
      <c r="D1096" s="6" t="s">
        <v>40</v>
      </c>
      <c r="E1096" s="6" t="s">
        <v>86</v>
      </c>
      <c r="F1096" s="6">
        <v>900</v>
      </c>
      <c r="G1096" s="6">
        <f t="shared" si="24"/>
        <v>90000</v>
      </c>
      <c r="H1096" s="1">
        <v>100</v>
      </c>
    </row>
    <row r="1097" spans="1:8" ht="24" customHeight="1" x14ac:dyDescent="0.25">
      <c r="A1097" s="6">
        <v>4267</v>
      </c>
      <c r="B1097" s="6" t="s">
        <v>2555</v>
      </c>
      <c r="C1097" s="6" t="s">
        <v>201</v>
      </c>
      <c r="D1097" s="6" t="s">
        <v>40</v>
      </c>
      <c r="E1097" s="6" t="s">
        <v>86</v>
      </c>
      <c r="F1097" s="6">
        <v>400</v>
      </c>
      <c r="G1097" s="6">
        <f t="shared" si="24"/>
        <v>20000</v>
      </c>
      <c r="H1097" s="1">
        <v>50</v>
      </c>
    </row>
    <row r="1098" spans="1:8" ht="24" customHeight="1" x14ac:dyDescent="0.25">
      <c r="A1098" s="6">
        <v>4267</v>
      </c>
      <c r="B1098" s="6" t="s">
        <v>2556</v>
      </c>
      <c r="C1098" s="6" t="s">
        <v>855</v>
      </c>
      <c r="D1098" s="6" t="s">
        <v>40</v>
      </c>
      <c r="E1098" s="6" t="s">
        <v>86</v>
      </c>
      <c r="F1098" s="6">
        <v>600</v>
      </c>
      <c r="G1098" s="6">
        <f t="shared" si="24"/>
        <v>12000</v>
      </c>
      <c r="H1098" s="1">
        <v>20</v>
      </c>
    </row>
    <row r="1099" spans="1:8" ht="24" customHeight="1" x14ac:dyDescent="0.25">
      <c r="A1099" s="6">
        <v>4267</v>
      </c>
      <c r="B1099" s="6" t="s">
        <v>2557</v>
      </c>
      <c r="C1099" s="6" t="s">
        <v>857</v>
      </c>
      <c r="D1099" s="6" t="s">
        <v>40</v>
      </c>
      <c r="E1099" s="6" t="s">
        <v>86</v>
      </c>
      <c r="F1099" s="6">
        <v>2500</v>
      </c>
      <c r="G1099" s="6">
        <f t="shared" si="24"/>
        <v>50000</v>
      </c>
      <c r="H1099" s="1">
        <v>20</v>
      </c>
    </row>
    <row r="1100" spans="1:8" ht="24" customHeight="1" x14ac:dyDescent="0.25">
      <c r="A1100" s="6">
        <v>4267</v>
      </c>
      <c r="B1100" s="6" t="s">
        <v>2558</v>
      </c>
      <c r="C1100" s="6" t="s">
        <v>863</v>
      </c>
      <c r="D1100" s="6" t="s">
        <v>40</v>
      </c>
      <c r="E1100" s="6" t="s">
        <v>86</v>
      </c>
      <c r="F1100" s="6">
        <v>450</v>
      </c>
      <c r="G1100" s="6">
        <f t="shared" si="24"/>
        <v>675000</v>
      </c>
      <c r="H1100" s="1">
        <v>1500</v>
      </c>
    </row>
    <row r="1101" spans="1:8" ht="24" customHeight="1" x14ac:dyDescent="0.25">
      <c r="A1101" s="6">
        <v>4267</v>
      </c>
      <c r="B1101" s="6" t="s">
        <v>2559</v>
      </c>
      <c r="C1101" s="6" t="s">
        <v>204</v>
      </c>
      <c r="D1101" s="6" t="s">
        <v>40</v>
      </c>
      <c r="E1101" s="6" t="s">
        <v>86</v>
      </c>
      <c r="F1101" s="6">
        <v>250</v>
      </c>
      <c r="G1101" s="6">
        <f t="shared" si="24"/>
        <v>312500</v>
      </c>
      <c r="H1101" s="1">
        <v>1250</v>
      </c>
    </row>
    <row r="1102" spans="1:8" ht="24" customHeight="1" x14ac:dyDescent="0.25">
      <c r="A1102" s="6">
        <v>4267</v>
      </c>
      <c r="B1102" s="6" t="s">
        <v>2560</v>
      </c>
      <c r="C1102" s="6" t="s">
        <v>1134</v>
      </c>
      <c r="D1102" s="6" t="s">
        <v>40</v>
      </c>
      <c r="E1102" s="6" t="s">
        <v>86</v>
      </c>
      <c r="F1102" s="6">
        <v>3000</v>
      </c>
      <c r="G1102" s="6">
        <f t="shared" si="24"/>
        <v>24000</v>
      </c>
      <c r="H1102" s="1">
        <v>8</v>
      </c>
    </row>
    <row r="1103" spans="1:8" ht="24" customHeight="1" x14ac:dyDescent="0.25">
      <c r="A1103" s="6">
        <v>4267</v>
      </c>
      <c r="B1103" s="6" t="s">
        <v>2561</v>
      </c>
      <c r="C1103" s="6" t="s">
        <v>1071</v>
      </c>
      <c r="D1103" s="6" t="s">
        <v>40</v>
      </c>
      <c r="E1103" s="6" t="s">
        <v>86</v>
      </c>
      <c r="F1103" s="6">
        <v>9000</v>
      </c>
      <c r="G1103" s="6">
        <f t="shared" si="24"/>
        <v>90000</v>
      </c>
      <c r="H1103" s="1">
        <v>10</v>
      </c>
    </row>
    <row r="1104" spans="1:8" ht="24" customHeight="1" x14ac:dyDescent="0.25">
      <c r="A1104" s="6">
        <v>4267</v>
      </c>
      <c r="B1104" s="6" t="s">
        <v>2562</v>
      </c>
      <c r="C1104" s="6" t="s">
        <v>1009</v>
      </c>
      <c r="D1104" s="6" t="s">
        <v>40</v>
      </c>
      <c r="E1104" s="6" t="s">
        <v>86</v>
      </c>
      <c r="F1104" s="6">
        <v>2500</v>
      </c>
      <c r="G1104" s="6">
        <f t="shared" si="24"/>
        <v>20000</v>
      </c>
      <c r="H1104" s="1">
        <v>8</v>
      </c>
    </row>
    <row r="1105" spans="1:8" ht="24" customHeight="1" x14ac:dyDescent="0.25">
      <c r="A1105" s="6">
        <v>4267</v>
      </c>
      <c r="B1105" s="6" t="s">
        <v>2563</v>
      </c>
      <c r="C1105" s="6" t="s">
        <v>872</v>
      </c>
      <c r="D1105" s="6" t="s">
        <v>40</v>
      </c>
      <c r="E1105" s="6" t="s">
        <v>86</v>
      </c>
      <c r="F1105" s="6">
        <v>2000</v>
      </c>
      <c r="G1105" s="6">
        <f t="shared" si="24"/>
        <v>16000</v>
      </c>
      <c r="H1105" s="1">
        <v>8</v>
      </c>
    </row>
    <row r="1106" spans="1:8" ht="24" customHeight="1" x14ac:dyDescent="0.25">
      <c r="A1106" s="6">
        <v>4267</v>
      </c>
      <c r="B1106" s="6" t="s">
        <v>2564</v>
      </c>
      <c r="C1106" s="6" t="s">
        <v>1012</v>
      </c>
      <c r="D1106" s="6" t="s">
        <v>40</v>
      </c>
      <c r="E1106" s="6" t="s">
        <v>86</v>
      </c>
      <c r="F1106" s="6">
        <v>200</v>
      </c>
      <c r="G1106" s="6">
        <f t="shared" si="24"/>
        <v>10000</v>
      </c>
      <c r="H1106" s="1">
        <v>50</v>
      </c>
    </row>
    <row r="1107" spans="1:8" ht="24" customHeight="1" x14ac:dyDescent="0.25">
      <c r="A1107" s="6">
        <v>4267</v>
      </c>
      <c r="B1107" s="6" t="s">
        <v>2565</v>
      </c>
      <c r="C1107" s="6" t="s">
        <v>211</v>
      </c>
      <c r="D1107" s="6" t="s">
        <v>40</v>
      </c>
      <c r="E1107" s="6" t="s">
        <v>86</v>
      </c>
      <c r="F1107" s="6">
        <v>8000</v>
      </c>
      <c r="G1107" s="6">
        <f t="shared" si="24"/>
        <v>64000</v>
      </c>
      <c r="H1107" s="1">
        <v>8</v>
      </c>
    </row>
    <row r="1108" spans="1:8" ht="24" customHeight="1" x14ac:dyDescent="0.25">
      <c r="A1108" s="6">
        <v>4267</v>
      </c>
      <c r="B1108" s="6" t="s">
        <v>2566</v>
      </c>
      <c r="C1108" s="6" t="s">
        <v>881</v>
      </c>
      <c r="D1108" s="6" t="s">
        <v>40</v>
      </c>
      <c r="E1108" s="6" t="s">
        <v>86</v>
      </c>
      <c r="F1108" s="6">
        <v>700</v>
      </c>
      <c r="G1108" s="6">
        <f t="shared" si="24"/>
        <v>14000</v>
      </c>
      <c r="H1108" s="1">
        <v>20</v>
      </c>
    </row>
    <row r="1109" spans="1:8" ht="24" customHeight="1" x14ac:dyDescent="0.25">
      <c r="A1109" s="6">
        <v>4267</v>
      </c>
      <c r="B1109" s="6" t="s">
        <v>2567</v>
      </c>
      <c r="C1109" s="6" t="s">
        <v>212</v>
      </c>
      <c r="D1109" s="6" t="s">
        <v>40</v>
      </c>
      <c r="E1109" s="6" t="s">
        <v>86</v>
      </c>
      <c r="F1109" s="6">
        <v>800</v>
      </c>
      <c r="G1109" s="6">
        <f t="shared" si="24"/>
        <v>16000</v>
      </c>
      <c r="H1109" s="1">
        <v>20</v>
      </c>
    </row>
    <row r="1110" spans="1:8" ht="24" customHeight="1" x14ac:dyDescent="0.25">
      <c r="A1110" s="6">
        <v>4267</v>
      </c>
      <c r="B1110" s="6" t="s">
        <v>2568</v>
      </c>
      <c r="C1110" s="6" t="s">
        <v>884</v>
      </c>
      <c r="D1110" s="6" t="s">
        <v>40</v>
      </c>
      <c r="E1110" s="6" t="s">
        <v>86</v>
      </c>
      <c r="F1110" s="6">
        <v>250</v>
      </c>
      <c r="G1110" s="6">
        <f t="shared" si="24"/>
        <v>15000</v>
      </c>
      <c r="H1110" s="1">
        <v>60</v>
      </c>
    </row>
    <row r="1111" spans="1:8" ht="24" customHeight="1" x14ac:dyDescent="0.25">
      <c r="A1111" s="6">
        <v>4267</v>
      </c>
      <c r="B1111" s="6" t="s">
        <v>2569</v>
      </c>
      <c r="C1111" s="6" t="s">
        <v>213</v>
      </c>
      <c r="D1111" s="6" t="s">
        <v>40</v>
      </c>
      <c r="E1111" s="6" t="s">
        <v>110</v>
      </c>
      <c r="F1111" s="6">
        <v>700</v>
      </c>
      <c r="G1111" s="6">
        <f t="shared" si="24"/>
        <v>42000</v>
      </c>
      <c r="H1111" s="1">
        <v>60</v>
      </c>
    </row>
    <row r="1112" spans="1:8" ht="24" customHeight="1" x14ac:dyDescent="0.25">
      <c r="A1112" s="6">
        <v>4267</v>
      </c>
      <c r="B1112" s="6" t="s">
        <v>2570</v>
      </c>
      <c r="C1112" s="6" t="s">
        <v>213</v>
      </c>
      <c r="D1112" s="6" t="s">
        <v>40</v>
      </c>
      <c r="E1112" s="6" t="s">
        <v>110</v>
      </c>
      <c r="F1112" s="6">
        <v>150</v>
      </c>
      <c r="G1112" s="6">
        <f t="shared" si="24"/>
        <v>6000</v>
      </c>
      <c r="H1112" s="1">
        <v>40</v>
      </c>
    </row>
    <row r="1113" spans="1:8" ht="24" customHeight="1" x14ac:dyDescent="0.25">
      <c r="A1113" s="6">
        <v>4267</v>
      </c>
      <c r="B1113" s="6" t="s">
        <v>2571</v>
      </c>
      <c r="C1113" s="6" t="s">
        <v>1025</v>
      </c>
      <c r="D1113" s="6" t="s">
        <v>40</v>
      </c>
      <c r="E1113" s="6" t="s">
        <v>491</v>
      </c>
      <c r="F1113" s="6">
        <v>800</v>
      </c>
      <c r="G1113" s="6">
        <f t="shared" si="24"/>
        <v>8000</v>
      </c>
      <c r="H1113" s="1">
        <v>10</v>
      </c>
    </row>
    <row r="1114" spans="1:8" ht="24" customHeight="1" x14ac:dyDescent="0.25">
      <c r="A1114" s="6">
        <v>4267</v>
      </c>
      <c r="B1114" s="6" t="s">
        <v>2572</v>
      </c>
      <c r="C1114" s="6" t="s">
        <v>215</v>
      </c>
      <c r="D1114" s="6" t="s">
        <v>40</v>
      </c>
      <c r="E1114" s="6" t="s">
        <v>110</v>
      </c>
      <c r="F1114" s="6">
        <v>800</v>
      </c>
      <c r="G1114" s="6">
        <f t="shared" si="24"/>
        <v>120000</v>
      </c>
      <c r="H1114" s="1">
        <v>150</v>
      </c>
    </row>
    <row r="1115" spans="1:8" ht="24" customHeight="1" x14ac:dyDescent="0.25">
      <c r="A1115" s="6">
        <v>4267</v>
      </c>
      <c r="B1115" s="6" t="s">
        <v>2573</v>
      </c>
      <c r="C1115" s="6" t="s">
        <v>889</v>
      </c>
      <c r="D1115" s="6" t="s">
        <v>40</v>
      </c>
      <c r="E1115" s="6" t="s">
        <v>110</v>
      </c>
      <c r="F1115" s="6">
        <v>750</v>
      </c>
      <c r="G1115" s="6">
        <f t="shared" si="24"/>
        <v>60000</v>
      </c>
      <c r="H1115" s="1">
        <v>80</v>
      </c>
    </row>
    <row r="1116" spans="1:8" ht="24" customHeight="1" x14ac:dyDescent="0.25">
      <c r="A1116" s="6">
        <v>4267</v>
      </c>
      <c r="B1116" s="6" t="s">
        <v>2574</v>
      </c>
      <c r="C1116" s="6" t="s">
        <v>216</v>
      </c>
      <c r="D1116" s="6" t="s">
        <v>40</v>
      </c>
      <c r="E1116" s="6" t="s">
        <v>110</v>
      </c>
      <c r="F1116" s="6">
        <v>750</v>
      </c>
      <c r="G1116" s="6">
        <f t="shared" si="24"/>
        <v>30000</v>
      </c>
      <c r="H1116" s="1">
        <v>40</v>
      </c>
    </row>
    <row r="1117" spans="1:8" ht="24" customHeight="1" x14ac:dyDescent="0.25">
      <c r="A1117" s="6">
        <v>4267</v>
      </c>
      <c r="B1117" s="6" t="s">
        <v>2575</v>
      </c>
      <c r="C1117" s="6" t="s">
        <v>891</v>
      </c>
      <c r="D1117" s="6" t="s">
        <v>40</v>
      </c>
      <c r="E1117" s="6" t="s">
        <v>86</v>
      </c>
      <c r="F1117" s="6">
        <v>300</v>
      </c>
      <c r="G1117" s="6">
        <f t="shared" si="24"/>
        <v>60000</v>
      </c>
      <c r="H1117" s="1">
        <v>200</v>
      </c>
    </row>
    <row r="1118" spans="1:8" ht="24" customHeight="1" x14ac:dyDescent="0.25">
      <c r="A1118" s="6">
        <v>4267</v>
      </c>
      <c r="B1118" s="6" t="s">
        <v>2576</v>
      </c>
      <c r="C1118" s="6" t="s">
        <v>217</v>
      </c>
      <c r="D1118" s="6" t="s">
        <v>40</v>
      </c>
      <c r="E1118" s="6" t="s">
        <v>86</v>
      </c>
      <c r="F1118" s="6">
        <v>500</v>
      </c>
      <c r="G1118" s="6">
        <f t="shared" si="24"/>
        <v>35000</v>
      </c>
      <c r="H1118" s="1">
        <v>70</v>
      </c>
    </row>
    <row r="1119" spans="1:8" ht="24" customHeight="1" x14ac:dyDescent="0.25">
      <c r="A1119" s="6">
        <v>4267</v>
      </c>
      <c r="B1119" s="6" t="s">
        <v>2577</v>
      </c>
      <c r="C1119" s="6" t="s">
        <v>2578</v>
      </c>
      <c r="D1119" s="6" t="s">
        <v>40</v>
      </c>
      <c r="E1119" s="6" t="s">
        <v>86</v>
      </c>
      <c r="F1119" s="6">
        <v>1000</v>
      </c>
      <c r="G1119" s="6">
        <f t="shared" si="24"/>
        <v>770000</v>
      </c>
      <c r="H1119" s="1">
        <v>770</v>
      </c>
    </row>
    <row r="1120" spans="1:8" ht="24" customHeight="1" x14ac:dyDescent="0.25">
      <c r="A1120" s="6">
        <v>4267</v>
      </c>
      <c r="B1120" s="6" t="s">
        <v>2579</v>
      </c>
      <c r="C1120" s="6" t="s">
        <v>218</v>
      </c>
      <c r="D1120" s="6" t="s">
        <v>40</v>
      </c>
      <c r="E1120" s="6" t="s">
        <v>86</v>
      </c>
      <c r="F1120" s="6">
        <v>1900</v>
      </c>
      <c r="G1120" s="6">
        <f t="shared" si="24"/>
        <v>190000</v>
      </c>
      <c r="H1120" s="1">
        <v>100</v>
      </c>
    </row>
    <row r="1121" spans="1:14728" ht="24" customHeight="1" x14ac:dyDescent="0.25">
      <c r="A1121" s="6">
        <v>4267</v>
      </c>
      <c r="B1121" s="6" t="s">
        <v>2580</v>
      </c>
      <c r="C1121" s="6" t="s">
        <v>1037</v>
      </c>
      <c r="D1121" s="6" t="s">
        <v>40</v>
      </c>
      <c r="E1121" s="6" t="s">
        <v>86</v>
      </c>
      <c r="F1121" s="6">
        <v>4000</v>
      </c>
      <c r="G1121" s="6">
        <f t="shared" ref="G1121" si="25">H1121*F1121</f>
        <v>40000</v>
      </c>
      <c r="H1121" s="1">
        <v>10</v>
      </c>
    </row>
    <row r="1122" spans="1:14728" x14ac:dyDescent="0.25">
      <c r="A1122" s="25" t="s">
        <v>96</v>
      </c>
      <c r="B1122" s="26"/>
      <c r="C1122" s="26"/>
      <c r="D1122" s="26"/>
      <c r="E1122" s="26"/>
      <c r="F1122" s="26"/>
      <c r="G1122" s="26"/>
      <c r="H1122" s="27"/>
    </row>
    <row r="1123" spans="1:14728" ht="41.25" customHeight="1" x14ac:dyDescent="0.25">
      <c r="A1123" s="6">
        <v>4214</v>
      </c>
      <c r="B1123" s="6" t="s">
        <v>178</v>
      </c>
      <c r="C1123" s="6" t="s">
        <v>34</v>
      </c>
      <c r="D1123" s="6" t="s">
        <v>39</v>
      </c>
      <c r="E1123" s="6" t="s">
        <v>7</v>
      </c>
      <c r="F1123" s="6">
        <v>2050800</v>
      </c>
      <c r="G1123" s="6">
        <v>2050800</v>
      </c>
      <c r="H1123" s="1">
        <v>1</v>
      </c>
    </row>
    <row r="1124" spans="1:14728" ht="41.25" customHeight="1" x14ac:dyDescent="0.25">
      <c r="A1124" s="6">
        <v>4214</v>
      </c>
      <c r="B1124" s="6" t="s">
        <v>179</v>
      </c>
      <c r="C1124" s="6" t="s">
        <v>36</v>
      </c>
      <c r="D1124" s="6" t="s">
        <v>40</v>
      </c>
      <c r="E1124" s="6" t="s">
        <v>7</v>
      </c>
      <c r="F1124" s="6">
        <v>2000000</v>
      </c>
      <c r="G1124" s="6">
        <v>2000000</v>
      </c>
      <c r="H1124" s="1">
        <v>1</v>
      </c>
    </row>
    <row r="1125" spans="1:14728" ht="41.25" customHeight="1" x14ac:dyDescent="0.25">
      <c r="A1125" s="6">
        <v>4252</v>
      </c>
      <c r="B1125" s="6" t="s">
        <v>180</v>
      </c>
      <c r="C1125" s="6" t="s">
        <v>181</v>
      </c>
      <c r="D1125" s="6" t="s">
        <v>48</v>
      </c>
      <c r="E1125" s="6" t="s">
        <v>7</v>
      </c>
      <c r="F1125" s="6">
        <v>600000</v>
      </c>
      <c r="G1125" s="6">
        <v>600000</v>
      </c>
      <c r="H1125" s="1">
        <v>1</v>
      </c>
    </row>
    <row r="1126" spans="1:14728" ht="41.25" customHeight="1" x14ac:dyDescent="0.25">
      <c r="A1126" s="6">
        <v>4252</v>
      </c>
      <c r="B1126" s="6" t="s">
        <v>182</v>
      </c>
      <c r="C1126" s="6" t="s">
        <v>183</v>
      </c>
      <c r="D1126" s="6" t="s">
        <v>48</v>
      </c>
      <c r="E1126" s="6" t="s">
        <v>7</v>
      </c>
      <c r="F1126" s="6">
        <v>1900000</v>
      </c>
      <c r="G1126" s="6">
        <v>1900000</v>
      </c>
      <c r="H1126" s="1">
        <v>1</v>
      </c>
    </row>
    <row r="1127" spans="1:14728" ht="41.25" customHeight="1" x14ac:dyDescent="0.25">
      <c r="A1127" s="6">
        <v>4214</v>
      </c>
      <c r="B1127" s="6" t="s">
        <v>184</v>
      </c>
      <c r="C1127" s="6" t="s">
        <v>38</v>
      </c>
      <c r="D1127" s="6" t="s">
        <v>40</v>
      </c>
      <c r="E1127" s="6" t="s">
        <v>7</v>
      </c>
      <c r="F1127" s="6">
        <v>210000</v>
      </c>
      <c r="G1127" s="6">
        <v>210000</v>
      </c>
      <c r="H1127" s="1">
        <v>1</v>
      </c>
    </row>
    <row r="1128" spans="1:14728" ht="57.2" customHeight="1" x14ac:dyDescent="0.25">
      <c r="A1128" s="6">
        <v>4213</v>
      </c>
      <c r="B1128" s="6" t="s">
        <v>185</v>
      </c>
      <c r="C1128" s="6" t="s">
        <v>186</v>
      </c>
      <c r="D1128" s="6" t="s">
        <v>48</v>
      </c>
      <c r="E1128" s="6" t="s">
        <v>7</v>
      </c>
      <c r="F1128" s="6">
        <v>100000</v>
      </c>
      <c r="G1128" s="6">
        <v>100000</v>
      </c>
      <c r="H1128" s="1">
        <v>1</v>
      </c>
    </row>
    <row r="1129" spans="1:14728" ht="41.25" customHeight="1" x14ac:dyDescent="0.25">
      <c r="A1129" s="6">
        <v>4241</v>
      </c>
      <c r="B1129" s="6" t="s">
        <v>187</v>
      </c>
      <c r="C1129" s="6" t="s">
        <v>57</v>
      </c>
      <c r="D1129" s="6" t="s">
        <v>39</v>
      </c>
      <c r="E1129" s="6" t="s">
        <v>7</v>
      </c>
      <c r="F1129" s="6">
        <v>65000</v>
      </c>
      <c r="G1129" s="6">
        <v>65000</v>
      </c>
      <c r="H1129" s="1">
        <v>1</v>
      </c>
    </row>
    <row r="1130" spans="1:14728" ht="41.25" customHeight="1" x14ac:dyDescent="0.25">
      <c r="A1130" s="6">
        <v>4252</v>
      </c>
      <c r="B1130" s="6" t="s">
        <v>188</v>
      </c>
      <c r="C1130" s="6" t="s">
        <v>127</v>
      </c>
      <c r="D1130" s="6" t="s">
        <v>48</v>
      </c>
      <c r="E1130" s="6" t="s">
        <v>7</v>
      </c>
      <c r="F1130" s="6">
        <v>800000</v>
      </c>
      <c r="G1130" s="6">
        <v>800000</v>
      </c>
      <c r="H1130" s="1">
        <v>1</v>
      </c>
    </row>
    <row r="1131" spans="1:14728" ht="41.25" customHeight="1" x14ac:dyDescent="0.25">
      <c r="A1131" s="6">
        <v>4252</v>
      </c>
      <c r="B1131" s="6" t="s">
        <v>189</v>
      </c>
      <c r="C1131" s="6" t="s">
        <v>127</v>
      </c>
      <c r="D1131" s="6" t="s">
        <v>48</v>
      </c>
      <c r="E1131" s="6" t="s">
        <v>7</v>
      </c>
      <c r="F1131" s="6">
        <v>100000</v>
      </c>
      <c r="G1131" s="6">
        <v>100000</v>
      </c>
      <c r="H1131" s="1">
        <v>1</v>
      </c>
    </row>
    <row r="1132" spans="1:14728" ht="41.25" customHeight="1" x14ac:dyDescent="0.25">
      <c r="A1132" s="6">
        <v>4252</v>
      </c>
      <c r="B1132" s="6" t="s">
        <v>190</v>
      </c>
      <c r="C1132" s="6" t="s">
        <v>127</v>
      </c>
      <c r="D1132" s="6" t="s">
        <v>48</v>
      </c>
      <c r="E1132" s="6" t="s">
        <v>7</v>
      </c>
      <c r="F1132" s="6">
        <v>100000</v>
      </c>
      <c r="G1132" s="6">
        <v>100000</v>
      </c>
      <c r="H1132" s="1">
        <v>1</v>
      </c>
    </row>
    <row r="1133" spans="1:14728" ht="15" customHeight="1" x14ac:dyDescent="0.25">
      <c r="A1133" s="30" t="s">
        <v>545</v>
      </c>
      <c r="B1133" s="31"/>
      <c r="C1133" s="31"/>
      <c r="D1133" s="31"/>
      <c r="E1133" s="31"/>
      <c r="F1133" s="31"/>
      <c r="G1133" s="31"/>
      <c r="H1133" s="32"/>
      <c r="I1133" s="30"/>
      <c r="J1133" s="31"/>
      <c r="K1133" s="31"/>
      <c r="L1133" s="31"/>
      <c r="M1133" s="31"/>
      <c r="N1133" s="31"/>
      <c r="O1133" s="31"/>
      <c r="P1133" s="32"/>
      <c r="Q1133" s="30"/>
      <c r="R1133" s="31"/>
      <c r="S1133" s="31"/>
      <c r="T1133" s="31"/>
      <c r="U1133" s="31"/>
      <c r="V1133" s="31"/>
      <c r="W1133" s="31"/>
      <c r="X1133" s="32"/>
      <c r="Y1133" s="30"/>
      <c r="Z1133" s="31"/>
      <c r="AA1133" s="31"/>
      <c r="AB1133" s="31"/>
      <c r="AC1133" s="31"/>
      <c r="AD1133" s="31"/>
      <c r="AE1133" s="31"/>
      <c r="AF1133" s="32"/>
      <c r="AG1133" s="30"/>
      <c r="AH1133" s="31"/>
      <c r="AI1133" s="31"/>
      <c r="AJ1133" s="31"/>
      <c r="AK1133" s="31"/>
      <c r="AL1133" s="31"/>
      <c r="AM1133" s="31"/>
      <c r="AN1133" s="32"/>
      <c r="AO1133" s="30"/>
      <c r="AP1133" s="31"/>
      <c r="AQ1133" s="31"/>
      <c r="AR1133" s="31"/>
      <c r="AS1133" s="31"/>
      <c r="AT1133" s="31"/>
      <c r="AU1133" s="31"/>
      <c r="AV1133" s="32"/>
      <c r="AW1133" s="30"/>
      <c r="AX1133" s="31"/>
      <c r="AY1133" s="31"/>
      <c r="AZ1133" s="31"/>
      <c r="BA1133" s="31"/>
      <c r="BB1133" s="31"/>
      <c r="BC1133" s="31"/>
      <c r="BD1133" s="32"/>
      <c r="BE1133" s="30"/>
      <c r="BF1133" s="31"/>
      <c r="BG1133" s="31"/>
      <c r="BH1133" s="31"/>
      <c r="BI1133" s="31"/>
      <c r="BJ1133" s="31"/>
      <c r="BK1133" s="31"/>
      <c r="BL1133" s="32"/>
      <c r="BM1133" s="30"/>
      <c r="BN1133" s="31"/>
      <c r="BO1133" s="31"/>
      <c r="BP1133" s="31"/>
      <c r="BQ1133" s="31"/>
      <c r="BR1133" s="31"/>
      <c r="BS1133" s="31"/>
      <c r="BT1133" s="32"/>
      <c r="BU1133" s="30"/>
      <c r="BV1133" s="31"/>
      <c r="BW1133" s="31"/>
      <c r="BX1133" s="31"/>
      <c r="BY1133" s="31"/>
      <c r="BZ1133" s="31"/>
      <c r="CA1133" s="31"/>
      <c r="CB1133" s="32"/>
      <c r="CC1133" s="30"/>
      <c r="CD1133" s="31"/>
      <c r="CE1133" s="31"/>
      <c r="CF1133" s="31"/>
      <c r="CG1133" s="31"/>
      <c r="CH1133" s="31"/>
      <c r="CI1133" s="31"/>
      <c r="CJ1133" s="32"/>
      <c r="CK1133" s="30"/>
      <c r="CL1133" s="31"/>
      <c r="CM1133" s="31"/>
      <c r="CN1133" s="31"/>
      <c r="CO1133" s="31"/>
      <c r="CP1133" s="31"/>
      <c r="CQ1133" s="31"/>
      <c r="CR1133" s="32"/>
      <c r="CS1133" s="30"/>
      <c r="CT1133" s="31"/>
      <c r="CU1133" s="31"/>
      <c r="CV1133" s="31"/>
      <c r="CW1133" s="31"/>
      <c r="CX1133" s="31"/>
      <c r="CY1133" s="31"/>
      <c r="CZ1133" s="32"/>
      <c r="DA1133" s="30"/>
      <c r="DB1133" s="31"/>
      <c r="DC1133" s="31"/>
      <c r="DD1133" s="31"/>
      <c r="DE1133" s="31"/>
      <c r="DF1133" s="31"/>
      <c r="DG1133" s="31"/>
      <c r="DH1133" s="32"/>
      <c r="DI1133" s="30"/>
      <c r="DJ1133" s="31"/>
      <c r="DK1133" s="31"/>
      <c r="DL1133" s="31"/>
      <c r="DM1133" s="31"/>
      <c r="DN1133" s="31"/>
      <c r="DO1133" s="31"/>
      <c r="DP1133" s="32"/>
      <c r="DQ1133" s="30"/>
      <c r="DR1133" s="31"/>
      <c r="DS1133" s="31"/>
      <c r="DT1133" s="31"/>
      <c r="DU1133" s="31"/>
      <c r="DV1133" s="31"/>
      <c r="DW1133" s="31"/>
      <c r="DX1133" s="32"/>
      <c r="DY1133" s="30"/>
      <c r="DZ1133" s="31"/>
      <c r="EA1133" s="31"/>
      <c r="EB1133" s="31"/>
      <c r="EC1133" s="31"/>
      <c r="ED1133" s="31"/>
      <c r="EE1133" s="31"/>
      <c r="EF1133" s="32"/>
      <c r="EG1133" s="30"/>
      <c r="EH1133" s="31"/>
      <c r="EI1133" s="31"/>
      <c r="EJ1133" s="31"/>
      <c r="EK1133" s="31"/>
      <c r="EL1133" s="31"/>
      <c r="EM1133" s="31"/>
      <c r="EN1133" s="32"/>
      <c r="EO1133" s="30"/>
      <c r="EP1133" s="31"/>
      <c r="EQ1133" s="31"/>
      <c r="ER1133" s="31"/>
      <c r="ES1133" s="31"/>
      <c r="ET1133" s="31"/>
      <c r="EU1133" s="31"/>
      <c r="EV1133" s="32"/>
      <c r="EW1133" s="30"/>
      <c r="EX1133" s="31"/>
      <c r="EY1133" s="31"/>
      <c r="EZ1133" s="31"/>
      <c r="FA1133" s="31"/>
      <c r="FB1133" s="31"/>
      <c r="FC1133" s="31"/>
      <c r="FD1133" s="32"/>
      <c r="FE1133" s="30"/>
      <c r="FF1133" s="31"/>
      <c r="FG1133" s="31"/>
      <c r="FH1133" s="31"/>
      <c r="FI1133" s="31"/>
      <c r="FJ1133" s="31"/>
      <c r="FK1133" s="31"/>
      <c r="FL1133" s="32"/>
      <c r="FM1133" s="30"/>
      <c r="FN1133" s="31"/>
      <c r="FO1133" s="31"/>
      <c r="FP1133" s="31"/>
      <c r="FQ1133" s="31"/>
      <c r="FR1133" s="31"/>
      <c r="FS1133" s="31"/>
      <c r="FT1133" s="32"/>
      <c r="FU1133" s="30"/>
      <c r="FV1133" s="31"/>
      <c r="FW1133" s="31"/>
      <c r="FX1133" s="31"/>
      <c r="FY1133" s="31"/>
      <c r="FZ1133" s="31"/>
      <c r="GA1133" s="31"/>
      <c r="GB1133" s="32"/>
      <c r="GC1133" s="30"/>
      <c r="GD1133" s="31"/>
      <c r="GE1133" s="31"/>
      <c r="GF1133" s="31"/>
      <c r="GG1133" s="31"/>
      <c r="GH1133" s="31"/>
      <c r="GI1133" s="31"/>
      <c r="GJ1133" s="32"/>
      <c r="GK1133" s="30"/>
      <c r="GL1133" s="31"/>
      <c r="GM1133" s="31"/>
      <c r="GN1133" s="31"/>
      <c r="GO1133" s="31"/>
      <c r="GP1133" s="31"/>
      <c r="GQ1133" s="31"/>
      <c r="GR1133" s="32"/>
      <c r="GS1133" s="30"/>
      <c r="GT1133" s="31"/>
      <c r="GU1133" s="31"/>
      <c r="GV1133" s="31"/>
      <c r="GW1133" s="31"/>
      <c r="GX1133" s="31"/>
      <c r="GY1133" s="31"/>
      <c r="GZ1133" s="32"/>
      <c r="HA1133" s="30"/>
      <c r="HB1133" s="31"/>
      <c r="HC1133" s="31"/>
      <c r="HD1133" s="31"/>
      <c r="HE1133" s="31"/>
      <c r="HF1133" s="31"/>
      <c r="HG1133" s="31"/>
      <c r="HH1133" s="32"/>
      <c r="HI1133" s="30"/>
      <c r="HJ1133" s="31"/>
      <c r="HK1133" s="31"/>
      <c r="HL1133" s="31"/>
      <c r="HM1133" s="31"/>
      <c r="HN1133" s="31"/>
      <c r="HO1133" s="31"/>
      <c r="HP1133" s="32"/>
      <c r="HQ1133" s="30"/>
      <c r="HR1133" s="31"/>
      <c r="HS1133" s="31"/>
      <c r="HT1133" s="31"/>
      <c r="HU1133" s="31"/>
      <c r="HV1133" s="31"/>
      <c r="HW1133" s="31"/>
      <c r="HX1133" s="32"/>
      <c r="HY1133" s="30"/>
      <c r="HZ1133" s="31"/>
      <c r="IA1133" s="31"/>
      <c r="IB1133" s="31"/>
      <c r="IC1133" s="31"/>
      <c r="ID1133" s="31"/>
      <c r="IE1133" s="31"/>
      <c r="IF1133" s="32"/>
      <c r="IG1133" s="30"/>
      <c r="IH1133" s="31"/>
      <c r="II1133" s="31"/>
      <c r="IJ1133" s="31"/>
      <c r="IK1133" s="31"/>
      <c r="IL1133" s="31"/>
      <c r="IM1133" s="31"/>
      <c r="IN1133" s="32"/>
      <c r="IO1133" s="30"/>
      <c r="IP1133" s="31"/>
      <c r="IQ1133" s="31"/>
      <c r="IR1133" s="31"/>
      <c r="IS1133" s="31"/>
      <c r="IT1133" s="31"/>
      <c r="IU1133" s="31"/>
      <c r="IV1133" s="32"/>
      <c r="IW1133" s="30"/>
      <c r="IX1133" s="31"/>
      <c r="IY1133" s="31"/>
      <c r="IZ1133" s="31"/>
      <c r="JA1133" s="31"/>
      <c r="JB1133" s="31"/>
      <c r="JC1133" s="31"/>
      <c r="JD1133" s="32"/>
      <c r="JE1133" s="30"/>
      <c r="JF1133" s="31"/>
      <c r="JG1133" s="31"/>
      <c r="JH1133" s="31"/>
      <c r="JI1133" s="31"/>
      <c r="JJ1133" s="31"/>
      <c r="JK1133" s="31"/>
      <c r="JL1133" s="32"/>
      <c r="JM1133" s="30"/>
      <c r="JN1133" s="31"/>
      <c r="JO1133" s="31"/>
      <c r="JP1133" s="31"/>
      <c r="JQ1133" s="31"/>
      <c r="JR1133" s="31"/>
      <c r="JS1133" s="31"/>
      <c r="JT1133" s="32"/>
      <c r="JU1133" s="30"/>
      <c r="JV1133" s="31"/>
      <c r="JW1133" s="31"/>
      <c r="JX1133" s="31"/>
      <c r="JY1133" s="31"/>
      <c r="JZ1133" s="31"/>
      <c r="KA1133" s="31"/>
      <c r="KB1133" s="32"/>
      <c r="KC1133" s="30"/>
      <c r="KD1133" s="31"/>
      <c r="KE1133" s="31"/>
      <c r="KF1133" s="31"/>
      <c r="KG1133" s="31"/>
      <c r="KH1133" s="31"/>
      <c r="KI1133" s="31"/>
      <c r="KJ1133" s="32"/>
      <c r="KK1133" s="30"/>
      <c r="KL1133" s="31"/>
      <c r="KM1133" s="31"/>
      <c r="KN1133" s="31"/>
      <c r="KO1133" s="31"/>
      <c r="KP1133" s="31"/>
      <c r="KQ1133" s="31"/>
      <c r="KR1133" s="32"/>
      <c r="KS1133" s="30"/>
      <c r="KT1133" s="31"/>
      <c r="KU1133" s="31"/>
      <c r="KV1133" s="31"/>
      <c r="KW1133" s="31"/>
      <c r="KX1133" s="31"/>
      <c r="KY1133" s="31"/>
      <c r="KZ1133" s="32"/>
      <c r="LA1133" s="30"/>
      <c r="LB1133" s="31"/>
      <c r="LC1133" s="31"/>
      <c r="LD1133" s="31"/>
      <c r="LE1133" s="31"/>
      <c r="LF1133" s="31"/>
      <c r="LG1133" s="31"/>
      <c r="LH1133" s="32"/>
      <c r="LI1133" s="30"/>
      <c r="LJ1133" s="31"/>
      <c r="LK1133" s="31"/>
      <c r="LL1133" s="31"/>
      <c r="LM1133" s="31"/>
      <c r="LN1133" s="31"/>
      <c r="LO1133" s="31"/>
      <c r="LP1133" s="32"/>
      <c r="LQ1133" s="30"/>
      <c r="LR1133" s="31"/>
      <c r="LS1133" s="31"/>
      <c r="LT1133" s="31"/>
      <c r="LU1133" s="31"/>
      <c r="LV1133" s="31"/>
      <c r="LW1133" s="31"/>
      <c r="LX1133" s="32"/>
      <c r="LY1133" s="30"/>
      <c r="LZ1133" s="31"/>
      <c r="MA1133" s="31"/>
      <c r="MB1133" s="31"/>
      <c r="MC1133" s="31"/>
      <c r="MD1133" s="31"/>
      <c r="ME1133" s="31"/>
      <c r="MF1133" s="32"/>
      <c r="MG1133" s="30"/>
      <c r="MH1133" s="31"/>
      <c r="MI1133" s="31"/>
      <c r="MJ1133" s="31"/>
      <c r="MK1133" s="31"/>
      <c r="ML1133" s="31"/>
      <c r="MM1133" s="31"/>
      <c r="MN1133" s="32"/>
      <c r="MO1133" s="30"/>
      <c r="MP1133" s="31"/>
      <c r="MQ1133" s="31"/>
      <c r="MR1133" s="31"/>
      <c r="MS1133" s="31"/>
      <c r="MT1133" s="31"/>
      <c r="MU1133" s="31"/>
      <c r="MV1133" s="32"/>
      <c r="MW1133" s="30"/>
      <c r="MX1133" s="31"/>
      <c r="MY1133" s="31"/>
      <c r="MZ1133" s="31"/>
      <c r="NA1133" s="31"/>
      <c r="NB1133" s="31"/>
      <c r="NC1133" s="31"/>
      <c r="ND1133" s="32"/>
      <c r="NE1133" s="30"/>
      <c r="NF1133" s="31"/>
      <c r="NG1133" s="31"/>
      <c r="NH1133" s="31"/>
      <c r="NI1133" s="31"/>
      <c r="NJ1133" s="31"/>
      <c r="NK1133" s="31"/>
      <c r="NL1133" s="32"/>
      <c r="NM1133" s="30"/>
      <c r="NN1133" s="31"/>
      <c r="NO1133" s="31"/>
      <c r="NP1133" s="31"/>
      <c r="NQ1133" s="31"/>
      <c r="NR1133" s="31"/>
      <c r="NS1133" s="31"/>
      <c r="NT1133" s="32"/>
      <c r="NU1133" s="30"/>
      <c r="NV1133" s="31"/>
      <c r="NW1133" s="31"/>
      <c r="NX1133" s="31"/>
      <c r="NY1133" s="31"/>
      <c r="NZ1133" s="31"/>
      <c r="OA1133" s="31"/>
      <c r="OB1133" s="32"/>
      <c r="OC1133" s="30"/>
      <c r="OD1133" s="31"/>
      <c r="OE1133" s="31"/>
      <c r="OF1133" s="31"/>
      <c r="OG1133" s="31"/>
      <c r="OH1133" s="31"/>
      <c r="OI1133" s="31"/>
      <c r="OJ1133" s="32"/>
      <c r="OK1133" s="30"/>
      <c r="OL1133" s="31"/>
      <c r="OM1133" s="31"/>
      <c r="ON1133" s="31"/>
      <c r="OO1133" s="31"/>
      <c r="OP1133" s="31"/>
      <c r="OQ1133" s="31"/>
      <c r="OR1133" s="32"/>
      <c r="OS1133" s="30"/>
      <c r="OT1133" s="31"/>
      <c r="OU1133" s="31"/>
      <c r="OV1133" s="31"/>
      <c r="OW1133" s="31"/>
      <c r="OX1133" s="31"/>
      <c r="OY1133" s="31"/>
      <c r="OZ1133" s="32"/>
      <c r="PA1133" s="30"/>
      <c r="PB1133" s="31"/>
      <c r="PC1133" s="31"/>
      <c r="PD1133" s="31"/>
      <c r="PE1133" s="31"/>
      <c r="PF1133" s="31"/>
      <c r="PG1133" s="31"/>
      <c r="PH1133" s="32"/>
      <c r="PI1133" s="30"/>
      <c r="PJ1133" s="31"/>
      <c r="PK1133" s="31"/>
      <c r="PL1133" s="31"/>
      <c r="PM1133" s="31"/>
      <c r="PN1133" s="31"/>
      <c r="PO1133" s="31"/>
      <c r="PP1133" s="32"/>
      <c r="PQ1133" s="30"/>
      <c r="PR1133" s="31"/>
      <c r="PS1133" s="31"/>
      <c r="PT1133" s="31"/>
      <c r="PU1133" s="31"/>
      <c r="PV1133" s="31"/>
      <c r="PW1133" s="31"/>
      <c r="PX1133" s="32"/>
      <c r="PY1133" s="30"/>
      <c r="PZ1133" s="31"/>
      <c r="QA1133" s="31"/>
      <c r="QB1133" s="31"/>
      <c r="QC1133" s="31"/>
      <c r="QD1133" s="31"/>
      <c r="QE1133" s="31"/>
      <c r="QF1133" s="32"/>
      <c r="QG1133" s="30"/>
      <c r="QH1133" s="31"/>
      <c r="QI1133" s="31"/>
      <c r="QJ1133" s="31"/>
      <c r="QK1133" s="31"/>
      <c r="QL1133" s="31"/>
      <c r="QM1133" s="31"/>
      <c r="QN1133" s="32"/>
      <c r="QO1133" s="30"/>
      <c r="QP1133" s="31"/>
      <c r="QQ1133" s="31"/>
      <c r="QR1133" s="31"/>
      <c r="QS1133" s="31"/>
      <c r="QT1133" s="31"/>
      <c r="QU1133" s="31"/>
      <c r="QV1133" s="32"/>
      <c r="QW1133" s="30"/>
      <c r="QX1133" s="31"/>
      <c r="QY1133" s="31"/>
      <c r="QZ1133" s="31"/>
      <c r="RA1133" s="31"/>
      <c r="RB1133" s="31"/>
      <c r="RC1133" s="31"/>
      <c r="RD1133" s="32"/>
      <c r="RE1133" s="30"/>
      <c r="RF1133" s="31"/>
      <c r="RG1133" s="31"/>
      <c r="RH1133" s="31"/>
      <c r="RI1133" s="31"/>
      <c r="RJ1133" s="31"/>
      <c r="RK1133" s="31"/>
      <c r="RL1133" s="32"/>
      <c r="RM1133" s="30"/>
      <c r="RN1133" s="31"/>
      <c r="RO1133" s="31"/>
      <c r="RP1133" s="31"/>
      <c r="RQ1133" s="31"/>
      <c r="RR1133" s="31"/>
      <c r="RS1133" s="31"/>
      <c r="RT1133" s="32"/>
      <c r="RU1133" s="30"/>
      <c r="RV1133" s="31"/>
      <c r="RW1133" s="31"/>
      <c r="RX1133" s="31"/>
      <c r="RY1133" s="31"/>
      <c r="RZ1133" s="31"/>
      <c r="SA1133" s="31"/>
      <c r="SB1133" s="32"/>
      <c r="SC1133" s="30"/>
      <c r="SD1133" s="31"/>
      <c r="SE1133" s="31"/>
      <c r="SF1133" s="31"/>
      <c r="SG1133" s="31"/>
      <c r="SH1133" s="31"/>
      <c r="SI1133" s="31"/>
      <c r="SJ1133" s="32"/>
      <c r="SK1133" s="30"/>
      <c r="SL1133" s="31"/>
      <c r="SM1133" s="31"/>
      <c r="SN1133" s="31"/>
      <c r="SO1133" s="31"/>
      <c r="SP1133" s="31"/>
      <c r="SQ1133" s="31"/>
      <c r="SR1133" s="32"/>
      <c r="SS1133" s="30"/>
      <c r="ST1133" s="31"/>
      <c r="SU1133" s="31"/>
      <c r="SV1133" s="31"/>
      <c r="SW1133" s="31"/>
      <c r="SX1133" s="31"/>
      <c r="SY1133" s="31"/>
      <c r="SZ1133" s="32"/>
      <c r="TA1133" s="30"/>
      <c r="TB1133" s="31"/>
      <c r="TC1133" s="31"/>
      <c r="TD1133" s="31"/>
      <c r="TE1133" s="31"/>
      <c r="TF1133" s="31"/>
      <c r="TG1133" s="31"/>
      <c r="TH1133" s="32"/>
      <c r="TI1133" s="30"/>
      <c r="TJ1133" s="31"/>
      <c r="TK1133" s="31"/>
      <c r="TL1133" s="31"/>
      <c r="TM1133" s="31"/>
      <c r="TN1133" s="31"/>
      <c r="TO1133" s="31"/>
      <c r="TP1133" s="32"/>
      <c r="TQ1133" s="30"/>
      <c r="TR1133" s="31"/>
      <c r="TS1133" s="31"/>
      <c r="TT1133" s="31"/>
      <c r="TU1133" s="31"/>
      <c r="TV1133" s="31"/>
      <c r="TW1133" s="31"/>
      <c r="TX1133" s="32"/>
      <c r="TY1133" s="30"/>
      <c r="TZ1133" s="31"/>
      <c r="UA1133" s="31"/>
      <c r="UB1133" s="31"/>
      <c r="UC1133" s="31"/>
      <c r="UD1133" s="31"/>
      <c r="UE1133" s="31"/>
      <c r="UF1133" s="32"/>
      <c r="UG1133" s="30"/>
      <c r="UH1133" s="31"/>
      <c r="UI1133" s="31"/>
      <c r="UJ1133" s="31"/>
      <c r="UK1133" s="31"/>
      <c r="UL1133" s="31"/>
      <c r="UM1133" s="31"/>
      <c r="UN1133" s="32"/>
      <c r="UO1133" s="30"/>
      <c r="UP1133" s="31"/>
      <c r="UQ1133" s="31"/>
      <c r="UR1133" s="31"/>
      <c r="US1133" s="31"/>
      <c r="UT1133" s="31"/>
      <c r="UU1133" s="31"/>
      <c r="UV1133" s="32"/>
      <c r="UW1133" s="30"/>
      <c r="UX1133" s="31"/>
      <c r="UY1133" s="31"/>
      <c r="UZ1133" s="31"/>
      <c r="VA1133" s="31"/>
      <c r="VB1133" s="31"/>
      <c r="VC1133" s="31"/>
      <c r="VD1133" s="32"/>
      <c r="VE1133" s="30"/>
      <c r="VF1133" s="31"/>
      <c r="VG1133" s="31"/>
      <c r="VH1133" s="31"/>
      <c r="VI1133" s="31"/>
      <c r="VJ1133" s="31"/>
      <c r="VK1133" s="31"/>
      <c r="VL1133" s="32"/>
      <c r="VM1133" s="30"/>
      <c r="VN1133" s="31"/>
      <c r="VO1133" s="31"/>
      <c r="VP1133" s="31"/>
      <c r="VQ1133" s="31"/>
      <c r="VR1133" s="31"/>
      <c r="VS1133" s="31"/>
      <c r="VT1133" s="32"/>
      <c r="VU1133" s="30"/>
      <c r="VV1133" s="31"/>
      <c r="VW1133" s="31"/>
      <c r="VX1133" s="31"/>
      <c r="VY1133" s="31"/>
      <c r="VZ1133" s="31"/>
      <c r="WA1133" s="31"/>
      <c r="WB1133" s="32"/>
      <c r="WC1133" s="30"/>
      <c r="WD1133" s="31"/>
      <c r="WE1133" s="31"/>
      <c r="WF1133" s="31"/>
      <c r="WG1133" s="31"/>
      <c r="WH1133" s="31"/>
      <c r="WI1133" s="31"/>
      <c r="WJ1133" s="32"/>
      <c r="WK1133" s="30"/>
      <c r="WL1133" s="31"/>
      <c r="WM1133" s="31"/>
      <c r="WN1133" s="31"/>
      <c r="WO1133" s="31"/>
      <c r="WP1133" s="31"/>
      <c r="WQ1133" s="31"/>
      <c r="WR1133" s="32"/>
      <c r="WS1133" s="30"/>
      <c r="WT1133" s="31"/>
      <c r="WU1133" s="31"/>
      <c r="WV1133" s="31"/>
      <c r="WW1133" s="31"/>
      <c r="WX1133" s="31"/>
      <c r="WY1133" s="31"/>
      <c r="WZ1133" s="32"/>
      <c r="XA1133" s="30"/>
      <c r="XB1133" s="31"/>
      <c r="XC1133" s="31"/>
      <c r="XD1133" s="31"/>
      <c r="XE1133" s="31"/>
      <c r="XF1133" s="31"/>
      <c r="XG1133" s="31"/>
      <c r="XH1133" s="32"/>
      <c r="XI1133" s="30"/>
      <c r="XJ1133" s="31"/>
      <c r="XK1133" s="31"/>
      <c r="XL1133" s="31"/>
      <c r="XM1133" s="31"/>
      <c r="XN1133" s="31"/>
      <c r="XO1133" s="31"/>
      <c r="XP1133" s="32"/>
      <c r="XQ1133" s="30"/>
      <c r="XR1133" s="31"/>
      <c r="XS1133" s="31"/>
      <c r="XT1133" s="31"/>
      <c r="XU1133" s="31"/>
      <c r="XV1133" s="31"/>
      <c r="XW1133" s="31"/>
      <c r="XX1133" s="32"/>
      <c r="XY1133" s="30"/>
      <c r="XZ1133" s="31"/>
      <c r="YA1133" s="31"/>
      <c r="YB1133" s="31"/>
      <c r="YC1133" s="31"/>
      <c r="YD1133" s="31"/>
      <c r="YE1133" s="31"/>
      <c r="YF1133" s="32"/>
      <c r="YG1133" s="30"/>
      <c r="YH1133" s="31"/>
      <c r="YI1133" s="31"/>
      <c r="YJ1133" s="31"/>
      <c r="YK1133" s="31"/>
      <c r="YL1133" s="31"/>
      <c r="YM1133" s="31"/>
      <c r="YN1133" s="32"/>
      <c r="YO1133" s="30"/>
      <c r="YP1133" s="31"/>
      <c r="YQ1133" s="31"/>
      <c r="YR1133" s="31"/>
      <c r="YS1133" s="31"/>
      <c r="YT1133" s="31"/>
      <c r="YU1133" s="31"/>
      <c r="YV1133" s="32"/>
      <c r="YW1133" s="30"/>
      <c r="YX1133" s="31"/>
      <c r="YY1133" s="31"/>
      <c r="YZ1133" s="31"/>
      <c r="ZA1133" s="31"/>
      <c r="ZB1133" s="31"/>
      <c r="ZC1133" s="31"/>
      <c r="ZD1133" s="32"/>
      <c r="ZE1133" s="30"/>
      <c r="ZF1133" s="31"/>
      <c r="ZG1133" s="31"/>
      <c r="ZH1133" s="31"/>
      <c r="ZI1133" s="31"/>
      <c r="ZJ1133" s="31"/>
      <c r="ZK1133" s="31"/>
      <c r="ZL1133" s="32"/>
      <c r="ZM1133" s="30"/>
      <c r="ZN1133" s="31"/>
      <c r="ZO1133" s="31"/>
      <c r="ZP1133" s="31"/>
      <c r="ZQ1133" s="31"/>
      <c r="ZR1133" s="31"/>
      <c r="ZS1133" s="31"/>
      <c r="ZT1133" s="32"/>
      <c r="ZU1133" s="30"/>
      <c r="ZV1133" s="31"/>
      <c r="ZW1133" s="31"/>
      <c r="ZX1133" s="31"/>
      <c r="ZY1133" s="31"/>
      <c r="ZZ1133" s="31"/>
      <c r="AAA1133" s="31"/>
      <c r="AAB1133" s="32"/>
      <c r="AAC1133" s="30"/>
      <c r="AAD1133" s="31"/>
      <c r="AAE1133" s="31"/>
      <c r="AAF1133" s="31"/>
      <c r="AAG1133" s="31"/>
      <c r="AAH1133" s="31"/>
      <c r="AAI1133" s="31"/>
      <c r="AAJ1133" s="32"/>
      <c r="AAK1133" s="30"/>
      <c r="AAL1133" s="31"/>
      <c r="AAM1133" s="31"/>
      <c r="AAN1133" s="31"/>
      <c r="AAO1133" s="31"/>
      <c r="AAP1133" s="31"/>
      <c r="AAQ1133" s="31"/>
      <c r="AAR1133" s="32"/>
      <c r="AAS1133" s="30"/>
      <c r="AAT1133" s="31"/>
      <c r="AAU1133" s="31"/>
      <c r="AAV1133" s="31"/>
      <c r="AAW1133" s="31"/>
      <c r="AAX1133" s="31"/>
      <c r="AAY1133" s="31"/>
      <c r="AAZ1133" s="32"/>
      <c r="ABA1133" s="30"/>
      <c r="ABB1133" s="31"/>
      <c r="ABC1133" s="31"/>
      <c r="ABD1133" s="31"/>
      <c r="ABE1133" s="31"/>
      <c r="ABF1133" s="31"/>
      <c r="ABG1133" s="31"/>
      <c r="ABH1133" s="32"/>
      <c r="ABI1133" s="30"/>
      <c r="ABJ1133" s="31"/>
      <c r="ABK1133" s="31"/>
      <c r="ABL1133" s="31"/>
      <c r="ABM1133" s="31"/>
      <c r="ABN1133" s="31"/>
      <c r="ABO1133" s="31"/>
      <c r="ABP1133" s="32"/>
      <c r="ABQ1133" s="30"/>
      <c r="ABR1133" s="31"/>
      <c r="ABS1133" s="31"/>
      <c r="ABT1133" s="31"/>
      <c r="ABU1133" s="31"/>
      <c r="ABV1133" s="31"/>
      <c r="ABW1133" s="31"/>
      <c r="ABX1133" s="32"/>
      <c r="ABY1133" s="30"/>
      <c r="ABZ1133" s="31"/>
      <c r="ACA1133" s="31"/>
      <c r="ACB1133" s="31"/>
      <c r="ACC1133" s="31"/>
      <c r="ACD1133" s="31"/>
      <c r="ACE1133" s="31"/>
      <c r="ACF1133" s="32"/>
      <c r="ACG1133" s="30"/>
      <c r="ACH1133" s="31"/>
      <c r="ACI1133" s="31"/>
      <c r="ACJ1133" s="31"/>
      <c r="ACK1133" s="31"/>
      <c r="ACL1133" s="31"/>
      <c r="ACM1133" s="31"/>
      <c r="ACN1133" s="32"/>
      <c r="ACO1133" s="30"/>
      <c r="ACP1133" s="31"/>
      <c r="ACQ1133" s="31"/>
      <c r="ACR1133" s="31"/>
      <c r="ACS1133" s="31"/>
      <c r="ACT1133" s="31"/>
      <c r="ACU1133" s="31"/>
      <c r="ACV1133" s="32"/>
      <c r="ACW1133" s="30"/>
      <c r="ACX1133" s="31"/>
      <c r="ACY1133" s="31"/>
      <c r="ACZ1133" s="31"/>
      <c r="ADA1133" s="31"/>
      <c r="ADB1133" s="31"/>
      <c r="ADC1133" s="31"/>
      <c r="ADD1133" s="32"/>
      <c r="ADE1133" s="30"/>
      <c r="ADF1133" s="31"/>
      <c r="ADG1133" s="31"/>
      <c r="ADH1133" s="31"/>
      <c r="ADI1133" s="31"/>
      <c r="ADJ1133" s="31"/>
      <c r="ADK1133" s="31"/>
      <c r="ADL1133" s="32"/>
      <c r="ADM1133" s="30"/>
      <c r="ADN1133" s="31"/>
      <c r="ADO1133" s="31"/>
      <c r="ADP1133" s="31"/>
      <c r="ADQ1133" s="31"/>
      <c r="ADR1133" s="31"/>
      <c r="ADS1133" s="31"/>
      <c r="ADT1133" s="32"/>
      <c r="ADU1133" s="30"/>
      <c r="ADV1133" s="31"/>
      <c r="ADW1133" s="31"/>
      <c r="ADX1133" s="31"/>
      <c r="ADY1133" s="31"/>
      <c r="ADZ1133" s="31"/>
      <c r="AEA1133" s="31"/>
      <c r="AEB1133" s="32"/>
      <c r="AEC1133" s="30"/>
      <c r="AED1133" s="31"/>
      <c r="AEE1133" s="31"/>
      <c r="AEF1133" s="31"/>
      <c r="AEG1133" s="31"/>
      <c r="AEH1133" s="31"/>
      <c r="AEI1133" s="31"/>
      <c r="AEJ1133" s="32"/>
      <c r="AEK1133" s="30"/>
      <c r="AEL1133" s="31"/>
      <c r="AEM1133" s="31"/>
      <c r="AEN1133" s="31"/>
      <c r="AEO1133" s="31"/>
      <c r="AEP1133" s="31"/>
      <c r="AEQ1133" s="31"/>
      <c r="AER1133" s="32"/>
      <c r="AES1133" s="30"/>
      <c r="AET1133" s="31"/>
      <c r="AEU1133" s="31"/>
      <c r="AEV1133" s="31"/>
      <c r="AEW1133" s="31"/>
      <c r="AEX1133" s="31"/>
      <c r="AEY1133" s="31"/>
      <c r="AEZ1133" s="32"/>
      <c r="AFA1133" s="30"/>
      <c r="AFB1133" s="31"/>
      <c r="AFC1133" s="31"/>
      <c r="AFD1133" s="31"/>
      <c r="AFE1133" s="31"/>
      <c r="AFF1133" s="31"/>
      <c r="AFG1133" s="31"/>
      <c r="AFH1133" s="32"/>
      <c r="AFI1133" s="30"/>
      <c r="AFJ1133" s="31"/>
      <c r="AFK1133" s="31"/>
      <c r="AFL1133" s="31"/>
      <c r="AFM1133" s="31"/>
      <c r="AFN1133" s="31"/>
      <c r="AFO1133" s="31"/>
      <c r="AFP1133" s="32"/>
      <c r="AFQ1133" s="30"/>
      <c r="AFR1133" s="31"/>
      <c r="AFS1133" s="31"/>
      <c r="AFT1133" s="31"/>
      <c r="AFU1133" s="31"/>
      <c r="AFV1133" s="31"/>
      <c r="AFW1133" s="31"/>
      <c r="AFX1133" s="32"/>
      <c r="AFY1133" s="30"/>
      <c r="AFZ1133" s="31"/>
      <c r="AGA1133" s="31"/>
      <c r="AGB1133" s="31"/>
      <c r="AGC1133" s="31"/>
      <c r="AGD1133" s="31"/>
      <c r="AGE1133" s="31"/>
      <c r="AGF1133" s="32"/>
      <c r="AGG1133" s="30"/>
      <c r="AGH1133" s="31"/>
      <c r="AGI1133" s="31"/>
      <c r="AGJ1133" s="31"/>
      <c r="AGK1133" s="31"/>
      <c r="AGL1133" s="31"/>
      <c r="AGM1133" s="31"/>
      <c r="AGN1133" s="32"/>
      <c r="AGO1133" s="30"/>
      <c r="AGP1133" s="31"/>
      <c r="AGQ1133" s="31"/>
      <c r="AGR1133" s="31"/>
      <c r="AGS1133" s="31"/>
      <c r="AGT1133" s="31"/>
      <c r="AGU1133" s="31"/>
      <c r="AGV1133" s="32"/>
      <c r="AGW1133" s="30"/>
      <c r="AGX1133" s="31"/>
      <c r="AGY1133" s="31"/>
      <c r="AGZ1133" s="31"/>
      <c r="AHA1133" s="31"/>
      <c r="AHB1133" s="31"/>
      <c r="AHC1133" s="31"/>
      <c r="AHD1133" s="32"/>
      <c r="AHE1133" s="30"/>
      <c r="AHF1133" s="31"/>
      <c r="AHG1133" s="31"/>
      <c r="AHH1133" s="31"/>
      <c r="AHI1133" s="31"/>
      <c r="AHJ1133" s="31"/>
      <c r="AHK1133" s="31"/>
      <c r="AHL1133" s="32"/>
      <c r="AHM1133" s="30"/>
      <c r="AHN1133" s="31"/>
      <c r="AHO1133" s="31"/>
      <c r="AHP1133" s="31"/>
      <c r="AHQ1133" s="31"/>
      <c r="AHR1133" s="31"/>
      <c r="AHS1133" s="31"/>
      <c r="AHT1133" s="32"/>
      <c r="AHU1133" s="30"/>
      <c r="AHV1133" s="31"/>
      <c r="AHW1133" s="31"/>
      <c r="AHX1133" s="31"/>
      <c r="AHY1133" s="31"/>
      <c r="AHZ1133" s="31"/>
      <c r="AIA1133" s="31"/>
      <c r="AIB1133" s="32"/>
      <c r="AIC1133" s="30"/>
      <c r="AID1133" s="31"/>
      <c r="AIE1133" s="31"/>
      <c r="AIF1133" s="31"/>
      <c r="AIG1133" s="31"/>
      <c r="AIH1133" s="31"/>
      <c r="AII1133" s="31"/>
      <c r="AIJ1133" s="32"/>
      <c r="AIK1133" s="30"/>
      <c r="AIL1133" s="31"/>
      <c r="AIM1133" s="31"/>
      <c r="AIN1133" s="31"/>
      <c r="AIO1133" s="31"/>
      <c r="AIP1133" s="31"/>
      <c r="AIQ1133" s="31"/>
      <c r="AIR1133" s="32"/>
      <c r="AIS1133" s="30"/>
      <c r="AIT1133" s="31"/>
      <c r="AIU1133" s="31"/>
      <c r="AIV1133" s="31"/>
      <c r="AIW1133" s="31"/>
      <c r="AIX1133" s="31"/>
      <c r="AIY1133" s="31"/>
      <c r="AIZ1133" s="32"/>
      <c r="AJA1133" s="30"/>
      <c r="AJB1133" s="31"/>
      <c r="AJC1133" s="31"/>
      <c r="AJD1133" s="31"/>
      <c r="AJE1133" s="31"/>
      <c r="AJF1133" s="31"/>
      <c r="AJG1133" s="31"/>
      <c r="AJH1133" s="32"/>
      <c r="AJI1133" s="30"/>
      <c r="AJJ1133" s="31"/>
      <c r="AJK1133" s="31"/>
      <c r="AJL1133" s="31"/>
      <c r="AJM1133" s="31"/>
      <c r="AJN1133" s="31"/>
      <c r="AJO1133" s="31"/>
      <c r="AJP1133" s="32"/>
      <c r="AJQ1133" s="30"/>
      <c r="AJR1133" s="31"/>
      <c r="AJS1133" s="31"/>
      <c r="AJT1133" s="31"/>
      <c r="AJU1133" s="31"/>
      <c r="AJV1133" s="31"/>
      <c r="AJW1133" s="31"/>
      <c r="AJX1133" s="32"/>
      <c r="AJY1133" s="30"/>
      <c r="AJZ1133" s="31"/>
      <c r="AKA1133" s="31"/>
      <c r="AKB1133" s="31"/>
      <c r="AKC1133" s="31"/>
      <c r="AKD1133" s="31"/>
      <c r="AKE1133" s="31"/>
      <c r="AKF1133" s="32"/>
      <c r="AKG1133" s="30"/>
      <c r="AKH1133" s="31"/>
      <c r="AKI1133" s="31"/>
      <c r="AKJ1133" s="31"/>
      <c r="AKK1133" s="31"/>
      <c r="AKL1133" s="31"/>
      <c r="AKM1133" s="31"/>
      <c r="AKN1133" s="32"/>
      <c r="AKO1133" s="30"/>
      <c r="AKP1133" s="31"/>
      <c r="AKQ1133" s="31"/>
      <c r="AKR1133" s="31"/>
      <c r="AKS1133" s="31"/>
      <c r="AKT1133" s="31"/>
      <c r="AKU1133" s="31"/>
      <c r="AKV1133" s="32"/>
      <c r="AKW1133" s="30"/>
      <c r="AKX1133" s="31"/>
      <c r="AKY1133" s="31"/>
      <c r="AKZ1133" s="31"/>
      <c r="ALA1133" s="31"/>
      <c r="ALB1133" s="31"/>
      <c r="ALC1133" s="31"/>
      <c r="ALD1133" s="32"/>
      <c r="ALE1133" s="30"/>
      <c r="ALF1133" s="31"/>
      <c r="ALG1133" s="31"/>
      <c r="ALH1133" s="31"/>
      <c r="ALI1133" s="31"/>
      <c r="ALJ1133" s="31"/>
      <c r="ALK1133" s="31"/>
      <c r="ALL1133" s="32"/>
      <c r="ALM1133" s="30"/>
      <c r="ALN1133" s="31"/>
      <c r="ALO1133" s="31"/>
      <c r="ALP1133" s="31"/>
      <c r="ALQ1133" s="31"/>
      <c r="ALR1133" s="31"/>
      <c r="ALS1133" s="31"/>
      <c r="ALT1133" s="32"/>
      <c r="ALU1133" s="30"/>
      <c r="ALV1133" s="31"/>
      <c r="ALW1133" s="31"/>
      <c r="ALX1133" s="31"/>
      <c r="ALY1133" s="31"/>
      <c r="ALZ1133" s="31"/>
      <c r="AMA1133" s="31"/>
      <c r="AMB1133" s="32"/>
      <c r="AMC1133" s="30"/>
      <c r="AMD1133" s="31"/>
      <c r="AME1133" s="31"/>
      <c r="AMF1133" s="31"/>
      <c r="AMG1133" s="31"/>
      <c r="AMH1133" s="31"/>
      <c r="AMI1133" s="31"/>
      <c r="AMJ1133" s="32"/>
      <c r="AMK1133" s="30"/>
      <c r="AML1133" s="31"/>
      <c r="AMM1133" s="31"/>
      <c r="AMN1133" s="31"/>
      <c r="AMO1133" s="31"/>
      <c r="AMP1133" s="31"/>
      <c r="AMQ1133" s="31"/>
      <c r="AMR1133" s="32"/>
      <c r="AMS1133" s="30"/>
      <c r="AMT1133" s="31"/>
      <c r="AMU1133" s="31"/>
      <c r="AMV1133" s="31"/>
      <c r="AMW1133" s="31"/>
      <c r="AMX1133" s="31"/>
      <c r="AMY1133" s="31"/>
      <c r="AMZ1133" s="32"/>
      <c r="ANA1133" s="30"/>
      <c r="ANB1133" s="31"/>
      <c r="ANC1133" s="31"/>
      <c r="AND1133" s="31"/>
      <c r="ANE1133" s="31"/>
      <c r="ANF1133" s="31"/>
      <c r="ANG1133" s="31"/>
      <c r="ANH1133" s="32"/>
      <c r="ANI1133" s="30"/>
      <c r="ANJ1133" s="31"/>
      <c r="ANK1133" s="31"/>
      <c r="ANL1133" s="31"/>
      <c r="ANM1133" s="31"/>
      <c r="ANN1133" s="31"/>
      <c r="ANO1133" s="31"/>
      <c r="ANP1133" s="32"/>
      <c r="ANQ1133" s="30"/>
      <c r="ANR1133" s="31"/>
      <c r="ANS1133" s="31"/>
      <c r="ANT1133" s="31"/>
      <c r="ANU1133" s="31"/>
      <c r="ANV1133" s="31"/>
      <c r="ANW1133" s="31"/>
      <c r="ANX1133" s="32"/>
      <c r="ANY1133" s="30"/>
      <c r="ANZ1133" s="31"/>
      <c r="AOA1133" s="31"/>
      <c r="AOB1133" s="31"/>
      <c r="AOC1133" s="31"/>
      <c r="AOD1133" s="31"/>
      <c r="AOE1133" s="31"/>
      <c r="AOF1133" s="32"/>
      <c r="AOG1133" s="30"/>
      <c r="AOH1133" s="31"/>
      <c r="AOI1133" s="31"/>
      <c r="AOJ1133" s="31"/>
      <c r="AOK1133" s="31"/>
      <c r="AOL1133" s="31"/>
      <c r="AOM1133" s="31"/>
      <c r="AON1133" s="32"/>
      <c r="AOO1133" s="30"/>
      <c r="AOP1133" s="31"/>
      <c r="AOQ1133" s="31"/>
      <c r="AOR1133" s="31"/>
      <c r="AOS1133" s="31"/>
      <c r="AOT1133" s="31"/>
      <c r="AOU1133" s="31"/>
      <c r="AOV1133" s="32"/>
      <c r="AOW1133" s="30"/>
      <c r="AOX1133" s="31"/>
      <c r="AOY1133" s="31"/>
      <c r="AOZ1133" s="31"/>
      <c r="APA1133" s="31"/>
      <c r="APB1133" s="31"/>
      <c r="APC1133" s="31"/>
      <c r="APD1133" s="32"/>
      <c r="APE1133" s="30"/>
      <c r="APF1133" s="31"/>
      <c r="APG1133" s="31"/>
      <c r="APH1133" s="31"/>
      <c r="API1133" s="31"/>
      <c r="APJ1133" s="31"/>
      <c r="APK1133" s="31"/>
      <c r="APL1133" s="32"/>
      <c r="APM1133" s="30"/>
      <c r="APN1133" s="31"/>
      <c r="APO1133" s="31"/>
      <c r="APP1133" s="31"/>
      <c r="APQ1133" s="31"/>
      <c r="APR1133" s="31"/>
      <c r="APS1133" s="31"/>
      <c r="APT1133" s="32"/>
      <c r="APU1133" s="30"/>
      <c r="APV1133" s="31"/>
      <c r="APW1133" s="31"/>
      <c r="APX1133" s="31"/>
      <c r="APY1133" s="31"/>
      <c r="APZ1133" s="31"/>
      <c r="AQA1133" s="31"/>
      <c r="AQB1133" s="32"/>
      <c r="AQC1133" s="30"/>
      <c r="AQD1133" s="31"/>
      <c r="AQE1133" s="31"/>
      <c r="AQF1133" s="31"/>
      <c r="AQG1133" s="31"/>
      <c r="AQH1133" s="31"/>
      <c r="AQI1133" s="31"/>
      <c r="AQJ1133" s="32"/>
      <c r="AQK1133" s="30"/>
      <c r="AQL1133" s="31"/>
      <c r="AQM1133" s="31"/>
      <c r="AQN1133" s="31"/>
      <c r="AQO1133" s="31"/>
      <c r="AQP1133" s="31"/>
      <c r="AQQ1133" s="31"/>
      <c r="AQR1133" s="32"/>
      <c r="AQS1133" s="30"/>
      <c r="AQT1133" s="31"/>
      <c r="AQU1133" s="31"/>
      <c r="AQV1133" s="31"/>
      <c r="AQW1133" s="31"/>
      <c r="AQX1133" s="31"/>
      <c r="AQY1133" s="31"/>
      <c r="AQZ1133" s="32"/>
      <c r="ARA1133" s="30"/>
      <c r="ARB1133" s="31"/>
      <c r="ARC1133" s="31"/>
      <c r="ARD1133" s="31"/>
      <c r="ARE1133" s="31"/>
      <c r="ARF1133" s="31"/>
      <c r="ARG1133" s="31"/>
      <c r="ARH1133" s="32"/>
      <c r="ARI1133" s="30"/>
      <c r="ARJ1133" s="31"/>
      <c r="ARK1133" s="31"/>
      <c r="ARL1133" s="31"/>
      <c r="ARM1133" s="31"/>
      <c r="ARN1133" s="31"/>
      <c r="ARO1133" s="31"/>
      <c r="ARP1133" s="32"/>
      <c r="ARQ1133" s="30"/>
      <c r="ARR1133" s="31"/>
      <c r="ARS1133" s="31"/>
      <c r="ART1133" s="31"/>
      <c r="ARU1133" s="31"/>
      <c r="ARV1133" s="31"/>
      <c r="ARW1133" s="31"/>
      <c r="ARX1133" s="32"/>
      <c r="ARY1133" s="30"/>
      <c r="ARZ1133" s="31"/>
      <c r="ASA1133" s="31"/>
      <c r="ASB1133" s="31"/>
      <c r="ASC1133" s="31"/>
      <c r="ASD1133" s="31"/>
      <c r="ASE1133" s="31"/>
      <c r="ASF1133" s="32"/>
      <c r="ASG1133" s="30"/>
      <c r="ASH1133" s="31"/>
      <c r="ASI1133" s="31"/>
      <c r="ASJ1133" s="31"/>
      <c r="ASK1133" s="31"/>
      <c r="ASL1133" s="31"/>
      <c r="ASM1133" s="31"/>
      <c r="ASN1133" s="32"/>
      <c r="ASO1133" s="30"/>
      <c r="ASP1133" s="31"/>
      <c r="ASQ1133" s="31"/>
      <c r="ASR1133" s="31"/>
      <c r="ASS1133" s="31"/>
      <c r="AST1133" s="31"/>
      <c r="ASU1133" s="31"/>
      <c r="ASV1133" s="32"/>
      <c r="ASW1133" s="30"/>
      <c r="ASX1133" s="31"/>
      <c r="ASY1133" s="31"/>
      <c r="ASZ1133" s="31"/>
      <c r="ATA1133" s="31"/>
      <c r="ATB1133" s="31"/>
      <c r="ATC1133" s="31"/>
      <c r="ATD1133" s="32"/>
      <c r="ATE1133" s="30"/>
      <c r="ATF1133" s="31"/>
      <c r="ATG1133" s="31"/>
      <c r="ATH1133" s="31"/>
      <c r="ATI1133" s="31"/>
      <c r="ATJ1133" s="31"/>
      <c r="ATK1133" s="31"/>
      <c r="ATL1133" s="32"/>
      <c r="ATM1133" s="30"/>
      <c r="ATN1133" s="31"/>
      <c r="ATO1133" s="31"/>
      <c r="ATP1133" s="31"/>
      <c r="ATQ1133" s="31"/>
      <c r="ATR1133" s="31"/>
      <c r="ATS1133" s="31"/>
      <c r="ATT1133" s="32"/>
      <c r="ATU1133" s="30"/>
      <c r="ATV1133" s="31"/>
      <c r="ATW1133" s="31"/>
      <c r="ATX1133" s="31"/>
      <c r="ATY1133" s="31"/>
      <c r="ATZ1133" s="31"/>
      <c r="AUA1133" s="31"/>
      <c r="AUB1133" s="32"/>
      <c r="AUC1133" s="30"/>
      <c r="AUD1133" s="31"/>
      <c r="AUE1133" s="31"/>
      <c r="AUF1133" s="31"/>
      <c r="AUG1133" s="31"/>
      <c r="AUH1133" s="31"/>
      <c r="AUI1133" s="31"/>
      <c r="AUJ1133" s="32"/>
      <c r="AUK1133" s="30"/>
      <c r="AUL1133" s="31"/>
      <c r="AUM1133" s="31"/>
      <c r="AUN1133" s="31"/>
      <c r="AUO1133" s="31"/>
      <c r="AUP1133" s="31"/>
      <c r="AUQ1133" s="31"/>
      <c r="AUR1133" s="32"/>
      <c r="AUS1133" s="30"/>
      <c r="AUT1133" s="31"/>
      <c r="AUU1133" s="31"/>
      <c r="AUV1133" s="31"/>
      <c r="AUW1133" s="31"/>
      <c r="AUX1133" s="31"/>
      <c r="AUY1133" s="31"/>
      <c r="AUZ1133" s="32"/>
      <c r="AVA1133" s="30"/>
      <c r="AVB1133" s="31"/>
      <c r="AVC1133" s="31"/>
      <c r="AVD1133" s="31"/>
      <c r="AVE1133" s="31"/>
      <c r="AVF1133" s="31"/>
      <c r="AVG1133" s="31"/>
      <c r="AVH1133" s="32"/>
      <c r="AVI1133" s="30"/>
      <c r="AVJ1133" s="31"/>
      <c r="AVK1133" s="31"/>
      <c r="AVL1133" s="31"/>
      <c r="AVM1133" s="31"/>
      <c r="AVN1133" s="31"/>
      <c r="AVO1133" s="31"/>
      <c r="AVP1133" s="32"/>
      <c r="AVQ1133" s="30"/>
      <c r="AVR1133" s="31"/>
      <c r="AVS1133" s="31"/>
      <c r="AVT1133" s="31"/>
      <c r="AVU1133" s="31"/>
      <c r="AVV1133" s="31"/>
      <c r="AVW1133" s="31"/>
      <c r="AVX1133" s="32"/>
      <c r="AVY1133" s="30"/>
      <c r="AVZ1133" s="31"/>
      <c r="AWA1133" s="31"/>
      <c r="AWB1133" s="31"/>
      <c r="AWC1133" s="31"/>
      <c r="AWD1133" s="31"/>
      <c r="AWE1133" s="31"/>
      <c r="AWF1133" s="32"/>
      <c r="AWG1133" s="30"/>
      <c r="AWH1133" s="31"/>
      <c r="AWI1133" s="31"/>
      <c r="AWJ1133" s="31"/>
      <c r="AWK1133" s="31"/>
      <c r="AWL1133" s="31"/>
      <c r="AWM1133" s="31"/>
      <c r="AWN1133" s="32"/>
      <c r="AWO1133" s="30"/>
      <c r="AWP1133" s="31"/>
      <c r="AWQ1133" s="31"/>
      <c r="AWR1133" s="31"/>
      <c r="AWS1133" s="31"/>
      <c r="AWT1133" s="31"/>
      <c r="AWU1133" s="31"/>
      <c r="AWV1133" s="32"/>
      <c r="AWW1133" s="30"/>
      <c r="AWX1133" s="31"/>
      <c r="AWY1133" s="31"/>
      <c r="AWZ1133" s="31"/>
      <c r="AXA1133" s="31"/>
      <c r="AXB1133" s="31"/>
      <c r="AXC1133" s="31"/>
      <c r="AXD1133" s="32"/>
      <c r="AXE1133" s="30"/>
      <c r="AXF1133" s="31"/>
      <c r="AXG1133" s="31"/>
      <c r="AXH1133" s="31"/>
      <c r="AXI1133" s="31"/>
      <c r="AXJ1133" s="31"/>
      <c r="AXK1133" s="31"/>
      <c r="AXL1133" s="32"/>
      <c r="AXM1133" s="30"/>
      <c r="AXN1133" s="31"/>
      <c r="AXO1133" s="31"/>
      <c r="AXP1133" s="31"/>
      <c r="AXQ1133" s="31"/>
      <c r="AXR1133" s="31"/>
      <c r="AXS1133" s="31"/>
      <c r="AXT1133" s="32"/>
      <c r="AXU1133" s="30"/>
      <c r="AXV1133" s="31"/>
      <c r="AXW1133" s="31"/>
      <c r="AXX1133" s="31"/>
      <c r="AXY1133" s="31"/>
      <c r="AXZ1133" s="31"/>
      <c r="AYA1133" s="31"/>
      <c r="AYB1133" s="32"/>
      <c r="AYC1133" s="30"/>
      <c r="AYD1133" s="31"/>
      <c r="AYE1133" s="31"/>
      <c r="AYF1133" s="31"/>
      <c r="AYG1133" s="31"/>
      <c r="AYH1133" s="31"/>
      <c r="AYI1133" s="31"/>
      <c r="AYJ1133" s="32"/>
      <c r="AYK1133" s="30"/>
      <c r="AYL1133" s="31"/>
      <c r="AYM1133" s="31"/>
      <c r="AYN1133" s="31"/>
      <c r="AYO1133" s="31"/>
      <c r="AYP1133" s="31"/>
      <c r="AYQ1133" s="31"/>
      <c r="AYR1133" s="32"/>
      <c r="AYS1133" s="30"/>
      <c r="AYT1133" s="31"/>
      <c r="AYU1133" s="31"/>
      <c r="AYV1133" s="31"/>
      <c r="AYW1133" s="31"/>
      <c r="AYX1133" s="31"/>
      <c r="AYY1133" s="31"/>
      <c r="AYZ1133" s="32"/>
      <c r="AZA1133" s="30"/>
      <c r="AZB1133" s="31"/>
      <c r="AZC1133" s="31"/>
      <c r="AZD1133" s="31"/>
      <c r="AZE1133" s="31"/>
      <c r="AZF1133" s="31"/>
      <c r="AZG1133" s="31"/>
      <c r="AZH1133" s="32"/>
      <c r="AZI1133" s="30"/>
      <c r="AZJ1133" s="31"/>
      <c r="AZK1133" s="31"/>
      <c r="AZL1133" s="31"/>
      <c r="AZM1133" s="31"/>
      <c r="AZN1133" s="31"/>
      <c r="AZO1133" s="31"/>
      <c r="AZP1133" s="32"/>
      <c r="AZQ1133" s="30"/>
      <c r="AZR1133" s="31"/>
      <c r="AZS1133" s="31"/>
      <c r="AZT1133" s="31"/>
      <c r="AZU1133" s="31"/>
      <c r="AZV1133" s="31"/>
      <c r="AZW1133" s="31"/>
      <c r="AZX1133" s="32"/>
      <c r="AZY1133" s="30"/>
      <c r="AZZ1133" s="31"/>
      <c r="BAA1133" s="31"/>
      <c r="BAB1133" s="31"/>
      <c r="BAC1133" s="31"/>
      <c r="BAD1133" s="31"/>
      <c r="BAE1133" s="31"/>
      <c r="BAF1133" s="32"/>
      <c r="BAG1133" s="30"/>
      <c r="BAH1133" s="31"/>
      <c r="BAI1133" s="31"/>
      <c r="BAJ1133" s="31"/>
      <c r="BAK1133" s="31"/>
      <c r="BAL1133" s="31"/>
      <c r="BAM1133" s="31"/>
      <c r="BAN1133" s="32"/>
      <c r="BAO1133" s="30"/>
      <c r="BAP1133" s="31"/>
      <c r="BAQ1133" s="31"/>
      <c r="BAR1133" s="31"/>
      <c r="BAS1133" s="31"/>
      <c r="BAT1133" s="31"/>
      <c r="BAU1133" s="31"/>
      <c r="BAV1133" s="32"/>
      <c r="BAW1133" s="30"/>
      <c r="BAX1133" s="31"/>
      <c r="BAY1133" s="31"/>
      <c r="BAZ1133" s="31"/>
      <c r="BBA1133" s="31"/>
      <c r="BBB1133" s="31"/>
      <c r="BBC1133" s="31"/>
      <c r="BBD1133" s="32"/>
      <c r="BBE1133" s="30"/>
      <c r="BBF1133" s="31"/>
      <c r="BBG1133" s="31"/>
      <c r="BBH1133" s="31"/>
      <c r="BBI1133" s="31"/>
      <c r="BBJ1133" s="31"/>
      <c r="BBK1133" s="31"/>
      <c r="BBL1133" s="32"/>
      <c r="BBM1133" s="30"/>
      <c r="BBN1133" s="31"/>
      <c r="BBO1133" s="31"/>
      <c r="BBP1133" s="31"/>
      <c r="BBQ1133" s="31"/>
      <c r="BBR1133" s="31"/>
      <c r="BBS1133" s="31"/>
      <c r="BBT1133" s="32"/>
      <c r="BBU1133" s="30"/>
      <c r="BBV1133" s="31"/>
      <c r="BBW1133" s="31"/>
      <c r="BBX1133" s="31"/>
      <c r="BBY1133" s="31"/>
      <c r="BBZ1133" s="31"/>
      <c r="BCA1133" s="31"/>
      <c r="BCB1133" s="32"/>
      <c r="BCC1133" s="30"/>
      <c r="BCD1133" s="31"/>
      <c r="BCE1133" s="31"/>
      <c r="BCF1133" s="31"/>
      <c r="BCG1133" s="31"/>
      <c r="BCH1133" s="31"/>
      <c r="BCI1133" s="31"/>
      <c r="BCJ1133" s="32"/>
      <c r="BCK1133" s="30"/>
      <c r="BCL1133" s="31"/>
      <c r="BCM1133" s="31"/>
      <c r="BCN1133" s="31"/>
      <c r="BCO1133" s="31"/>
      <c r="BCP1133" s="31"/>
      <c r="BCQ1133" s="31"/>
      <c r="BCR1133" s="32"/>
      <c r="BCS1133" s="30"/>
      <c r="BCT1133" s="31"/>
      <c r="BCU1133" s="31"/>
      <c r="BCV1133" s="31"/>
      <c r="BCW1133" s="31"/>
      <c r="BCX1133" s="31"/>
      <c r="BCY1133" s="31"/>
      <c r="BCZ1133" s="32"/>
      <c r="BDA1133" s="30"/>
      <c r="BDB1133" s="31"/>
      <c r="BDC1133" s="31"/>
      <c r="BDD1133" s="31"/>
      <c r="BDE1133" s="31"/>
      <c r="BDF1133" s="31"/>
      <c r="BDG1133" s="31"/>
      <c r="BDH1133" s="32"/>
      <c r="BDI1133" s="30"/>
      <c r="BDJ1133" s="31"/>
      <c r="BDK1133" s="31"/>
      <c r="BDL1133" s="31"/>
      <c r="BDM1133" s="31"/>
      <c r="BDN1133" s="31"/>
      <c r="BDO1133" s="31"/>
      <c r="BDP1133" s="32"/>
      <c r="BDQ1133" s="30"/>
      <c r="BDR1133" s="31"/>
      <c r="BDS1133" s="31"/>
      <c r="BDT1133" s="31"/>
      <c r="BDU1133" s="31"/>
      <c r="BDV1133" s="31"/>
      <c r="BDW1133" s="31"/>
      <c r="BDX1133" s="32"/>
      <c r="BDY1133" s="30"/>
      <c r="BDZ1133" s="31"/>
      <c r="BEA1133" s="31"/>
      <c r="BEB1133" s="31"/>
      <c r="BEC1133" s="31"/>
      <c r="BED1133" s="31"/>
      <c r="BEE1133" s="31"/>
      <c r="BEF1133" s="32"/>
      <c r="BEG1133" s="30"/>
      <c r="BEH1133" s="31"/>
      <c r="BEI1133" s="31"/>
      <c r="BEJ1133" s="31"/>
      <c r="BEK1133" s="31"/>
      <c r="BEL1133" s="31"/>
      <c r="BEM1133" s="31"/>
      <c r="BEN1133" s="32"/>
      <c r="BEO1133" s="30"/>
      <c r="BEP1133" s="31"/>
      <c r="BEQ1133" s="31"/>
      <c r="BER1133" s="31"/>
      <c r="BES1133" s="31"/>
      <c r="BET1133" s="31"/>
      <c r="BEU1133" s="31"/>
      <c r="BEV1133" s="32"/>
      <c r="BEW1133" s="30"/>
      <c r="BEX1133" s="31"/>
      <c r="BEY1133" s="31"/>
      <c r="BEZ1133" s="31"/>
      <c r="BFA1133" s="31"/>
      <c r="BFB1133" s="31"/>
      <c r="BFC1133" s="31"/>
      <c r="BFD1133" s="32"/>
      <c r="BFE1133" s="30"/>
      <c r="BFF1133" s="31"/>
      <c r="BFG1133" s="31"/>
      <c r="BFH1133" s="31"/>
      <c r="BFI1133" s="31"/>
      <c r="BFJ1133" s="31"/>
      <c r="BFK1133" s="31"/>
      <c r="BFL1133" s="32"/>
      <c r="BFM1133" s="30"/>
      <c r="BFN1133" s="31"/>
      <c r="BFO1133" s="31"/>
      <c r="BFP1133" s="31"/>
      <c r="BFQ1133" s="31"/>
      <c r="BFR1133" s="31"/>
      <c r="BFS1133" s="31"/>
      <c r="BFT1133" s="32"/>
      <c r="BFU1133" s="30"/>
      <c r="BFV1133" s="31"/>
      <c r="BFW1133" s="31"/>
      <c r="BFX1133" s="31"/>
      <c r="BFY1133" s="31"/>
      <c r="BFZ1133" s="31"/>
      <c r="BGA1133" s="31"/>
      <c r="BGB1133" s="32"/>
      <c r="BGC1133" s="30"/>
      <c r="BGD1133" s="31"/>
      <c r="BGE1133" s="31"/>
      <c r="BGF1133" s="31"/>
      <c r="BGG1133" s="31"/>
      <c r="BGH1133" s="31"/>
      <c r="BGI1133" s="31"/>
      <c r="BGJ1133" s="32"/>
      <c r="BGK1133" s="30"/>
      <c r="BGL1133" s="31"/>
      <c r="BGM1133" s="31"/>
      <c r="BGN1133" s="31"/>
      <c r="BGO1133" s="31"/>
      <c r="BGP1133" s="31"/>
      <c r="BGQ1133" s="31"/>
      <c r="BGR1133" s="32"/>
      <c r="BGS1133" s="30"/>
      <c r="BGT1133" s="31"/>
      <c r="BGU1133" s="31"/>
      <c r="BGV1133" s="31"/>
      <c r="BGW1133" s="31"/>
      <c r="BGX1133" s="31"/>
      <c r="BGY1133" s="31"/>
      <c r="BGZ1133" s="32"/>
      <c r="BHA1133" s="30"/>
      <c r="BHB1133" s="31"/>
      <c r="BHC1133" s="31"/>
      <c r="BHD1133" s="31"/>
      <c r="BHE1133" s="31"/>
      <c r="BHF1133" s="31"/>
      <c r="BHG1133" s="31"/>
      <c r="BHH1133" s="32"/>
      <c r="BHI1133" s="30"/>
      <c r="BHJ1133" s="31"/>
      <c r="BHK1133" s="31"/>
      <c r="BHL1133" s="31"/>
      <c r="BHM1133" s="31"/>
      <c r="BHN1133" s="31"/>
      <c r="BHO1133" s="31"/>
      <c r="BHP1133" s="32"/>
      <c r="BHQ1133" s="30"/>
      <c r="BHR1133" s="31"/>
      <c r="BHS1133" s="31"/>
      <c r="BHT1133" s="31"/>
      <c r="BHU1133" s="31"/>
      <c r="BHV1133" s="31"/>
      <c r="BHW1133" s="31"/>
      <c r="BHX1133" s="32"/>
      <c r="BHY1133" s="30"/>
      <c r="BHZ1133" s="31"/>
      <c r="BIA1133" s="31"/>
      <c r="BIB1133" s="31"/>
      <c r="BIC1133" s="31"/>
      <c r="BID1133" s="31"/>
      <c r="BIE1133" s="31"/>
      <c r="BIF1133" s="32"/>
      <c r="BIG1133" s="30"/>
      <c r="BIH1133" s="31"/>
      <c r="BII1133" s="31"/>
      <c r="BIJ1133" s="31"/>
      <c r="BIK1133" s="31"/>
      <c r="BIL1133" s="31"/>
      <c r="BIM1133" s="31"/>
      <c r="BIN1133" s="32"/>
      <c r="BIO1133" s="30"/>
      <c r="BIP1133" s="31"/>
      <c r="BIQ1133" s="31"/>
      <c r="BIR1133" s="31"/>
      <c r="BIS1133" s="31"/>
      <c r="BIT1133" s="31"/>
      <c r="BIU1133" s="31"/>
      <c r="BIV1133" s="32"/>
      <c r="BIW1133" s="30"/>
      <c r="BIX1133" s="31"/>
      <c r="BIY1133" s="31"/>
      <c r="BIZ1133" s="31"/>
      <c r="BJA1133" s="31"/>
      <c r="BJB1133" s="31"/>
      <c r="BJC1133" s="31"/>
      <c r="BJD1133" s="32"/>
      <c r="BJE1133" s="30"/>
      <c r="BJF1133" s="31"/>
      <c r="BJG1133" s="31"/>
      <c r="BJH1133" s="31"/>
      <c r="BJI1133" s="31"/>
      <c r="BJJ1133" s="31"/>
      <c r="BJK1133" s="31"/>
      <c r="BJL1133" s="32"/>
      <c r="BJM1133" s="30"/>
      <c r="BJN1133" s="31"/>
      <c r="BJO1133" s="31"/>
      <c r="BJP1133" s="31"/>
      <c r="BJQ1133" s="31"/>
      <c r="BJR1133" s="31"/>
      <c r="BJS1133" s="31"/>
      <c r="BJT1133" s="32"/>
      <c r="BJU1133" s="30"/>
      <c r="BJV1133" s="31"/>
      <c r="BJW1133" s="31"/>
      <c r="BJX1133" s="31"/>
      <c r="BJY1133" s="31"/>
      <c r="BJZ1133" s="31"/>
      <c r="BKA1133" s="31"/>
      <c r="BKB1133" s="32"/>
      <c r="BKC1133" s="30"/>
      <c r="BKD1133" s="31"/>
      <c r="BKE1133" s="31"/>
      <c r="BKF1133" s="31"/>
      <c r="BKG1133" s="31"/>
      <c r="BKH1133" s="31"/>
      <c r="BKI1133" s="31"/>
      <c r="BKJ1133" s="32"/>
      <c r="BKK1133" s="30"/>
      <c r="BKL1133" s="31"/>
      <c r="BKM1133" s="31"/>
      <c r="BKN1133" s="31"/>
      <c r="BKO1133" s="31"/>
      <c r="BKP1133" s="31"/>
      <c r="BKQ1133" s="31"/>
      <c r="BKR1133" s="32"/>
      <c r="BKS1133" s="30"/>
      <c r="BKT1133" s="31"/>
      <c r="BKU1133" s="31"/>
      <c r="BKV1133" s="31"/>
      <c r="BKW1133" s="31"/>
      <c r="BKX1133" s="31"/>
      <c r="BKY1133" s="31"/>
      <c r="BKZ1133" s="32"/>
      <c r="BLA1133" s="30"/>
      <c r="BLB1133" s="31"/>
      <c r="BLC1133" s="31"/>
      <c r="BLD1133" s="31"/>
      <c r="BLE1133" s="31"/>
      <c r="BLF1133" s="31"/>
      <c r="BLG1133" s="31"/>
      <c r="BLH1133" s="32"/>
      <c r="BLI1133" s="30"/>
      <c r="BLJ1133" s="31"/>
      <c r="BLK1133" s="31"/>
      <c r="BLL1133" s="31"/>
      <c r="BLM1133" s="31"/>
      <c r="BLN1133" s="31"/>
      <c r="BLO1133" s="31"/>
      <c r="BLP1133" s="32"/>
      <c r="BLQ1133" s="30"/>
      <c r="BLR1133" s="31"/>
      <c r="BLS1133" s="31"/>
      <c r="BLT1133" s="31"/>
      <c r="BLU1133" s="31"/>
      <c r="BLV1133" s="31"/>
      <c r="BLW1133" s="31"/>
      <c r="BLX1133" s="32"/>
      <c r="BLY1133" s="30"/>
      <c r="BLZ1133" s="31"/>
      <c r="BMA1133" s="31"/>
      <c r="BMB1133" s="31"/>
      <c r="BMC1133" s="31"/>
      <c r="BMD1133" s="31"/>
      <c r="BME1133" s="31"/>
      <c r="BMF1133" s="32"/>
      <c r="BMG1133" s="30"/>
      <c r="BMH1133" s="31"/>
      <c r="BMI1133" s="31"/>
      <c r="BMJ1133" s="31"/>
      <c r="BMK1133" s="31"/>
      <c r="BML1133" s="31"/>
      <c r="BMM1133" s="31"/>
      <c r="BMN1133" s="32"/>
      <c r="BMO1133" s="30"/>
      <c r="BMP1133" s="31"/>
      <c r="BMQ1133" s="31"/>
      <c r="BMR1133" s="31"/>
      <c r="BMS1133" s="31"/>
      <c r="BMT1133" s="31"/>
      <c r="BMU1133" s="31"/>
      <c r="BMV1133" s="32"/>
      <c r="BMW1133" s="30"/>
      <c r="BMX1133" s="31"/>
      <c r="BMY1133" s="31"/>
      <c r="BMZ1133" s="31"/>
      <c r="BNA1133" s="31"/>
      <c r="BNB1133" s="31"/>
      <c r="BNC1133" s="31"/>
      <c r="BND1133" s="32"/>
      <c r="BNE1133" s="30"/>
      <c r="BNF1133" s="31"/>
      <c r="BNG1133" s="31"/>
      <c r="BNH1133" s="31"/>
      <c r="BNI1133" s="31"/>
      <c r="BNJ1133" s="31"/>
      <c r="BNK1133" s="31"/>
      <c r="BNL1133" s="32"/>
      <c r="BNM1133" s="30"/>
      <c r="BNN1133" s="31"/>
      <c r="BNO1133" s="31"/>
      <c r="BNP1133" s="31"/>
      <c r="BNQ1133" s="31"/>
      <c r="BNR1133" s="31"/>
      <c r="BNS1133" s="31"/>
      <c r="BNT1133" s="32"/>
      <c r="BNU1133" s="30"/>
      <c r="BNV1133" s="31"/>
      <c r="BNW1133" s="31"/>
      <c r="BNX1133" s="31"/>
      <c r="BNY1133" s="31"/>
      <c r="BNZ1133" s="31"/>
      <c r="BOA1133" s="31"/>
      <c r="BOB1133" s="32"/>
      <c r="BOC1133" s="30"/>
      <c r="BOD1133" s="31"/>
      <c r="BOE1133" s="31"/>
      <c r="BOF1133" s="31"/>
      <c r="BOG1133" s="31"/>
      <c r="BOH1133" s="31"/>
      <c r="BOI1133" s="31"/>
      <c r="BOJ1133" s="32"/>
      <c r="BOK1133" s="30"/>
      <c r="BOL1133" s="31"/>
      <c r="BOM1133" s="31"/>
      <c r="BON1133" s="31"/>
      <c r="BOO1133" s="31"/>
      <c r="BOP1133" s="31"/>
      <c r="BOQ1133" s="31"/>
      <c r="BOR1133" s="32"/>
      <c r="BOS1133" s="30"/>
      <c r="BOT1133" s="31"/>
      <c r="BOU1133" s="31"/>
      <c r="BOV1133" s="31"/>
      <c r="BOW1133" s="31"/>
      <c r="BOX1133" s="31"/>
      <c r="BOY1133" s="31"/>
      <c r="BOZ1133" s="32"/>
      <c r="BPA1133" s="30"/>
      <c r="BPB1133" s="31"/>
      <c r="BPC1133" s="31"/>
      <c r="BPD1133" s="31"/>
      <c r="BPE1133" s="31"/>
      <c r="BPF1133" s="31"/>
      <c r="BPG1133" s="31"/>
      <c r="BPH1133" s="32"/>
      <c r="BPI1133" s="30"/>
      <c r="BPJ1133" s="31"/>
      <c r="BPK1133" s="31"/>
      <c r="BPL1133" s="31"/>
      <c r="BPM1133" s="31"/>
      <c r="BPN1133" s="31"/>
      <c r="BPO1133" s="31"/>
      <c r="BPP1133" s="32"/>
      <c r="BPQ1133" s="30"/>
      <c r="BPR1133" s="31"/>
      <c r="BPS1133" s="31"/>
      <c r="BPT1133" s="31"/>
      <c r="BPU1133" s="31"/>
      <c r="BPV1133" s="31"/>
      <c r="BPW1133" s="31"/>
      <c r="BPX1133" s="32"/>
      <c r="BPY1133" s="30"/>
      <c r="BPZ1133" s="31"/>
      <c r="BQA1133" s="31"/>
      <c r="BQB1133" s="31"/>
      <c r="BQC1133" s="31"/>
      <c r="BQD1133" s="31"/>
      <c r="BQE1133" s="31"/>
      <c r="BQF1133" s="32"/>
      <c r="BQG1133" s="30"/>
      <c r="BQH1133" s="31"/>
      <c r="BQI1133" s="31"/>
      <c r="BQJ1133" s="31"/>
      <c r="BQK1133" s="31"/>
      <c r="BQL1133" s="31"/>
      <c r="BQM1133" s="31"/>
      <c r="BQN1133" s="32"/>
      <c r="BQO1133" s="30"/>
      <c r="BQP1133" s="31"/>
      <c r="BQQ1133" s="31"/>
      <c r="BQR1133" s="31"/>
      <c r="BQS1133" s="31"/>
      <c r="BQT1133" s="31"/>
      <c r="BQU1133" s="31"/>
      <c r="BQV1133" s="32"/>
      <c r="BQW1133" s="30"/>
      <c r="BQX1133" s="31"/>
      <c r="BQY1133" s="31"/>
      <c r="BQZ1133" s="31"/>
      <c r="BRA1133" s="31"/>
      <c r="BRB1133" s="31"/>
      <c r="BRC1133" s="31"/>
      <c r="BRD1133" s="32"/>
      <c r="BRE1133" s="30"/>
      <c r="BRF1133" s="31"/>
      <c r="BRG1133" s="31"/>
      <c r="BRH1133" s="31"/>
      <c r="BRI1133" s="31"/>
      <c r="BRJ1133" s="31"/>
      <c r="BRK1133" s="31"/>
      <c r="BRL1133" s="32"/>
      <c r="BRM1133" s="30"/>
      <c r="BRN1133" s="31"/>
      <c r="BRO1133" s="31"/>
      <c r="BRP1133" s="31"/>
      <c r="BRQ1133" s="31"/>
      <c r="BRR1133" s="31"/>
      <c r="BRS1133" s="31"/>
      <c r="BRT1133" s="32"/>
      <c r="BRU1133" s="30"/>
      <c r="BRV1133" s="31"/>
      <c r="BRW1133" s="31"/>
      <c r="BRX1133" s="31"/>
      <c r="BRY1133" s="31"/>
      <c r="BRZ1133" s="31"/>
      <c r="BSA1133" s="31"/>
      <c r="BSB1133" s="32"/>
      <c r="BSC1133" s="30"/>
      <c r="BSD1133" s="31"/>
      <c r="BSE1133" s="31"/>
      <c r="BSF1133" s="31"/>
      <c r="BSG1133" s="31"/>
      <c r="BSH1133" s="31"/>
      <c r="BSI1133" s="31"/>
      <c r="BSJ1133" s="32"/>
      <c r="BSK1133" s="30"/>
      <c r="BSL1133" s="31"/>
      <c r="BSM1133" s="31"/>
      <c r="BSN1133" s="31"/>
      <c r="BSO1133" s="31"/>
      <c r="BSP1133" s="31"/>
      <c r="BSQ1133" s="31"/>
      <c r="BSR1133" s="32"/>
      <c r="BSS1133" s="30"/>
      <c r="BST1133" s="31"/>
      <c r="BSU1133" s="31"/>
      <c r="BSV1133" s="31"/>
      <c r="BSW1133" s="31"/>
      <c r="BSX1133" s="31"/>
      <c r="BSY1133" s="31"/>
      <c r="BSZ1133" s="32"/>
      <c r="BTA1133" s="30"/>
      <c r="BTB1133" s="31"/>
      <c r="BTC1133" s="31"/>
      <c r="BTD1133" s="31"/>
      <c r="BTE1133" s="31"/>
      <c r="BTF1133" s="31"/>
      <c r="BTG1133" s="31"/>
      <c r="BTH1133" s="32"/>
      <c r="BTI1133" s="30"/>
      <c r="BTJ1133" s="31"/>
      <c r="BTK1133" s="31"/>
      <c r="BTL1133" s="31"/>
      <c r="BTM1133" s="31"/>
      <c r="BTN1133" s="31"/>
      <c r="BTO1133" s="31"/>
      <c r="BTP1133" s="32"/>
      <c r="BTQ1133" s="30"/>
      <c r="BTR1133" s="31"/>
      <c r="BTS1133" s="31"/>
      <c r="BTT1133" s="31"/>
      <c r="BTU1133" s="31"/>
      <c r="BTV1133" s="31"/>
      <c r="BTW1133" s="31"/>
      <c r="BTX1133" s="32"/>
      <c r="BTY1133" s="30"/>
      <c r="BTZ1133" s="31"/>
      <c r="BUA1133" s="31"/>
      <c r="BUB1133" s="31"/>
      <c r="BUC1133" s="31"/>
      <c r="BUD1133" s="31"/>
      <c r="BUE1133" s="31"/>
      <c r="BUF1133" s="32"/>
      <c r="BUG1133" s="30"/>
      <c r="BUH1133" s="31"/>
      <c r="BUI1133" s="31"/>
      <c r="BUJ1133" s="31"/>
      <c r="BUK1133" s="31"/>
      <c r="BUL1133" s="31"/>
      <c r="BUM1133" s="31"/>
      <c r="BUN1133" s="32"/>
      <c r="BUO1133" s="30"/>
      <c r="BUP1133" s="31"/>
      <c r="BUQ1133" s="31"/>
      <c r="BUR1133" s="31"/>
      <c r="BUS1133" s="31"/>
      <c r="BUT1133" s="31"/>
      <c r="BUU1133" s="31"/>
      <c r="BUV1133" s="32"/>
      <c r="BUW1133" s="30"/>
      <c r="BUX1133" s="31"/>
      <c r="BUY1133" s="31"/>
      <c r="BUZ1133" s="31"/>
      <c r="BVA1133" s="31"/>
      <c r="BVB1133" s="31"/>
      <c r="BVC1133" s="31"/>
      <c r="BVD1133" s="32"/>
      <c r="BVE1133" s="30"/>
      <c r="BVF1133" s="31"/>
      <c r="BVG1133" s="31"/>
      <c r="BVH1133" s="31"/>
      <c r="BVI1133" s="31"/>
      <c r="BVJ1133" s="31"/>
      <c r="BVK1133" s="31"/>
      <c r="BVL1133" s="32"/>
      <c r="BVM1133" s="30"/>
      <c r="BVN1133" s="31"/>
      <c r="BVO1133" s="31"/>
      <c r="BVP1133" s="31"/>
      <c r="BVQ1133" s="31"/>
      <c r="BVR1133" s="31"/>
      <c r="BVS1133" s="31"/>
      <c r="BVT1133" s="32"/>
      <c r="BVU1133" s="30"/>
      <c r="BVV1133" s="31"/>
      <c r="BVW1133" s="31"/>
      <c r="BVX1133" s="31"/>
      <c r="BVY1133" s="31"/>
      <c r="BVZ1133" s="31"/>
      <c r="BWA1133" s="31"/>
      <c r="BWB1133" s="32"/>
      <c r="BWC1133" s="30"/>
      <c r="BWD1133" s="31"/>
      <c r="BWE1133" s="31"/>
      <c r="BWF1133" s="31"/>
      <c r="BWG1133" s="31"/>
      <c r="BWH1133" s="31"/>
      <c r="BWI1133" s="31"/>
      <c r="BWJ1133" s="32"/>
      <c r="BWK1133" s="30"/>
      <c r="BWL1133" s="31"/>
      <c r="BWM1133" s="31"/>
      <c r="BWN1133" s="31"/>
      <c r="BWO1133" s="31"/>
      <c r="BWP1133" s="31"/>
      <c r="BWQ1133" s="31"/>
      <c r="BWR1133" s="32"/>
      <c r="BWS1133" s="30"/>
      <c r="BWT1133" s="31"/>
      <c r="BWU1133" s="31"/>
      <c r="BWV1133" s="31"/>
      <c r="BWW1133" s="31"/>
      <c r="BWX1133" s="31"/>
      <c r="BWY1133" s="31"/>
      <c r="BWZ1133" s="32"/>
      <c r="BXA1133" s="30"/>
      <c r="BXB1133" s="31"/>
      <c r="BXC1133" s="31"/>
      <c r="BXD1133" s="31"/>
      <c r="BXE1133" s="31"/>
      <c r="BXF1133" s="31"/>
      <c r="BXG1133" s="31"/>
      <c r="BXH1133" s="32"/>
      <c r="BXI1133" s="30"/>
      <c r="BXJ1133" s="31"/>
      <c r="BXK1133" s="31"/>
      <c r="BXL1133" s="31"/>
      <c r="BXM1133" s="31"/>
      <c r="BXN1133" s="31"/>
      <c r="BXO1133" s="31"/>
      <c r="BXP1133" s="32"/>
      <c r="BXQ1133" s="30"/>
      <c r="BXR1133" s="31"/>
      <c r="BXS1133" s="31"/>
      <c r="BXT1133" s="31"/>
      <c r="BXU1133" s="31"/>
      <c r="BXV1133" s="31"/>
      <c r="BXW1133" s="31"/>
      <c r="BXX1133" s="32"/>
      <c r="BXY1133" s="30"/>
      <c r="BXZ1133" s="31"/>
      <c r="BYA1133" s="31"/>
      <c r="BYB1133" s="31"/>
      <c r="BYC1133" s="31"/>
      <c r="BYD1133" s="31"/>
      <c r="BYE1133" s="31"/>
      <c r="BYF1133" s="32"/>
      <c r="BYG1133" s="30"/>
      <c r="BYH1133" s="31"/>
      <c r="BYI1133" s="31"/>
      <c r="BYJ1133" s="31"/>
      <c r="BYK1133" s="31"/>
      <c r="BYL1133" s="31"/>
      <c r="BYM1133" s="31"/>
      <c r="BYN1133" s="32"/>
      <c r="BYO1133" s="30"/>
      <c r="BYP1133" s="31"/>
      <c r="BYQ1133" s="31"/>
      <c r="BYR1133" s="31"/>
      <c r="BYS1133" s="31"/>
      <c r="BYT1133" s="31"/>
      <c r="BYU1133" s="31"/>
      <c r="BYV1133" s="32"/>
      <c r="BYW1133" s="30"/>
      <c r="BYX1133" s="31"/>
      <c r="BYY1133" s="31"/>
      <c r="BYZ1133" s="31"/>
      <c r="BZA1133" s="31"/>
      <c r="BZB1133" s="31"/>
      <c r="BZC1133" s="31"/>
      <c r="BZD1133" s="32"/>
      <c r="BZE1133" s="30"/>
      <c r="BZF1133" s="31"/>
      <c r="BZG1133" s="31"/>
      <c r="BZH1133" s="31"/>
      <c r="BZI1133" s="31"/>
      <c r="BZJ1133" s="31"/>
      <c r="BZK1133" s="31"/>
      <c r="BZL1133" s="32"/>
      <c r="BZM1133" s="30"/>
      <c r="BZN1133" s="31"/>
      <c r="BZO1133" s="31"/>
      <c r="BZP1133" s="31"/>
      <c r="BZQ1133" s="31"/>
      <c r="BZR1133" s="31"/>
      <c r="BZS1133" s="31"/>
      <c r="BZT1133" s="32"/>
      <c r="BZU1133" s="30"/>
      <c r="BZV1133" s="31"/>
      <c r="BZW1133" s="31"/>
      <c r="BZX1133" s="31"/>
      <c r="BZY1133" s="31"/>
      <c r="BZZ1133" s="31"/>
      <c r="CAA1133" s="31"/>
      <c r="CAB1133" s="32"/>
      <c r="CAC1133" s="30"/>
      <c r="CAD1133" s="31"/>
      <c r="CAE1133" s="31"/>
      <c r="CAF1133" s="31"/>
      <c r="CAG1133" s="31"/>
      <c r="CAH1133" s="31"/>
      <c r="CAI1133" s="31"/>
      <c r="CAJ1133" s="32"/>
      <c r="CAK1133" s="30"/>
      <c r="CAL1133" s="31"/>
      <c r="CAM1133" s="31"/>
      <c r="CAN1133" s="31"/>
      <c r="CAO1133" s="31"/>
      <c r="CAP1133" s="31"/>
      <c r="CAQ1133" s="31"/>
      <c r="CAR1133" s="32"/>
      <c r="CAS1133" s="30"/>
      <c r="CAT1133" s="31"/>
      <c r="CAU1133" s="31"/>
      <c r="CAV1133" s="31"/>
      <c r="CAW1133" s="31"/>
      <c r="CAX1133" s="31"/>
      <c r="CAY1133" s="31"/>
      <c r="CAZ1133" s="32"/>
      <c r="CBA1133" s="30"/>
      <c r="CBB1133" s="31"/>
      <c r="CBC1133" s="31"/>
      <c r="CBD1133" s="31"/>
      <c r="CBE1133" s="31"/>
      <c r="CBF1133" s="31"/>
      <c r="CBG1133" s="31"/>
      <c r="CBH1133" s="32"/>
      <c r="CBI1133" s="30"/>
      <c r="CBJ1133" s="31"/>
      <c r="CBK1133" s="31"/>
      <c r="CBL1133" s="31"/>
      <c r="CBM1133" s="31"/>
      <c r="CBN1133" s="31"/>
      <c r="CBO1133" s="31"/>
      <c r="CBP1133" s="32"/>
      <c r="CBQ1133" s="30"/>
      <c r="CBR1133" s="31"/>
      <c r="CBS1133" s="31"/>
      <c r="CBT1133" s="31"/>
      <c r="CBU1133" s="31"/>
      <c r="CBV1133" s="31"/>
      <c r="CBW1133" s="31"/>
      <c r="CBX1133" s="32"/>
      <c r="CBY1133" s="30"/>
      <c r="CBZ1133" s="31"/>
      <c r="CCA1133" s="31"/>
      <c r="CCB1133" s="31"/>
      <c r="CCC1133" s="31"/>
      <c r="CCD1133" s="31"/>
      <c r="CCE1133" s="31"/>
      <c r="CCF1133" s="32"/>
      <c r="CCG1133" s="30"/>
      <c r="CCH1133" s="31"/>
      <c r="CCI1133" s="31"/>
      <c r="CCJ1133" s="31"/>
      <c r="CCK1133" s="31"/>
      <c r="CCL1133" s="31"/>
      <c r="CCM1133" s="31"/>
      <c r="CCN1133" s="32"/>
      <c r="CCO1133" s="30"/>
      <c r="CCP1133" s="31"/>
      <c r="CCQ1133" s="31"/>
      <c r="CCR1133" s="31"/>
      <c r="CCS1133" s="31"/>
      <c r="CCT1133" s="31"/>
      <c r="CCU1133" s="31"/>
      <c r="CCV1133" s="32"/>
      <c r="CCW1133" s="30"/>
      <c r="CCX1133" s="31"/>
      <c r="CCY1133" s="31"/>
      <c r="CCZ1133" s="31"/>
      <c r="CDA1133" s="31"/>
      <c r="CDB1133" s="31"/>
      <c r="CDC1133" s="31"/>
      <c r="CDD1133" s="32"/>
      <c r="CDE1133" s="30"/>
      <c r="CDF1133" s="31"/>
      <c r="CDG1133" s="31"/>
      <c r="CDH1133" s="31"/>
      <c r="CDI1133" s="31"/>
      <c r="CDJ1133" s="31"/>
      <c r="CDK1133" s="31"/>
      <c r="CDL1133" s="32"/>
      <c r="CDM1133" s="30"/>
      <c r="CDN1133" s="31"/>
      <c r="CDO1133" s="31"/>
      <c r="CDP1133" s="31"/>
      <c r="CDQ1133" s="31"/>
      <c r="CDR1133" s="31"/>
      <c r="CDS1133" s="31"/>
      <c r="CDT1133" s="32"/>
      <c r="CDU1133" s="30"/>
      <c r="CDV1133" s="31"/>
      <c r="CDW1133" s="31"/>
      <c r="CDX1133" s="31"/>
      <c r="CDY1133" s="31"/>
      <c r="CDZ1133" s="31"/>
      <c r="CEA1133" s="31"/>
      <c r="CEB1133" s="32"/>
      <c r="CEC1133" s="30"/>
      <c r="CED1133" s="31"/>
      <c r="CEE1133" s="31"/>
      <c r="CEF1133" s="31"/>
      <c r="CEG1133" s="31"/>
      <c r="CEH1133" s="31"/>
      <c r="CEI1133" s="31"/>
      <c r="CEJ1133" s="32"/>
      <c r="CEK1133" s="30"/>
      <c r="CEL1133" s="31"/>
      <c r="CEM1133" s="31"/>
      <c r="CEN1133" s="31"/>
      <c r="CEO1133" s="31"/>
      <c r="CEP1133" s="31"/>
      <c r="CEQ1133" s="31"/>
      <c r="CER1133" s="32"/>
      <c r="CES1133" s="30"/>
      <c r="CET1133" s="31"/>
      <c r="CEU1133" s="31"/>
      <c r="CEV1133" s="31"/>
      <c r="CEW1133" s="31"/>
      <c r="CEX1133" s="31"/>
      <c r="CEY1133" s="31"/>
      <c r="CEZ1133" s="32"/>
      <c r="CFA1133" s="30"/>
      <c r="CFB1133" s="31"/>
      <c r="CFC1133" s="31"/>
      <c r="CFD1133" s="31"/>
      <c r="CFE1133" s="31"/>
      <c r="CFF1133" s="31"/>
      <c r="CFG1133" s="31"/>
      <c r="CFH1133" s="32"/>
      <c r="CFI1133" s="30"/>
      <c r="CFJ1133" s="31"/>
      <c r="CFK1133" s="31"/>
      <c r="CFL1133" s="31"/>
      <c r="CFM1133" s="31"/>
      <c r="CFN1133" s="31"/>
      <c r="CFO1133" s="31"/>
      <c r="CFP1133" s="32"/>
      <c r="CFQ1133" s="30"/>
      <c r="CFR1133" s="31"/>
      <c r="CFS1133" s="31"/>
      <c r="CFT1133" s="31"/>
      <c r="CFU1133" s="31"/>
      <c r="CFV1133" s="31"/>
      <c r="CFW1133" s="31"/>
      <c r="CFX1133" s="32"/>
      <c r="CFY1133" s="30"/>
      <c r="CFZ1133" s="31"/>
      <c r="CGA1133" s="31"/>
      <c r="CGB1133" s="31"/>
      <c r="CGC1133" s="31"/>
      <c r="CGD1133" s="31"/>
      <c r="CGE1133" s="31"/>
      <c r="CGF1133" s="32"/>
      <c r="CGG1133" s="30"/>
      <c r="CGH1133" s="31"/>
      <c r="CGI1133" s="31"/>
      <c r="CGJ1133" s="31"/>
      <c r="CGK1133" s="31"/>
      <c r="CGL1133" s="31"/>
      <c r="CGM1133" s="31"/>
      <c r="CGN1133" s="32"/>
      <c r="CGO1133" s="30"/>
      <c r="CGP1133" s="31"/>
      <c r="CGQ1133" s="31"/>
      <c r="CGR1133" s="31"/>
      <c r="CGS1133" s="31"/>
      <c r="CGT1133" s="31"/>
      <c r="CGU1133" s="31"/>
      <c r="CGV1133" s="32"/>
      <c r="CGW1133" s="30"/>
      <c r="CGX1133" s="31"/>
      <c r="CGY1133" s="31"/>
      <c r="CGZ1133" s="31"/>
      <c r="CHA1133" s="31"/>
      <c r="CHB1133" s="31"/>
      <c r="CHC1133" s="31"/>
      <c r="CHD1133" s="32"/>
      <c r="CHE1133" s="30"/>
      <c r="CHF1133" s="31"/>
      <c r="CHG1133" s="31"/>
      <c r="CHH1133" s="31"/>
      <c r="CHI1133" s="31"/>
      <c r="CHJ1133" s="31"/>
      <c r="CHK1133" s="31"/>
      <c r="CHL1133" s="32"/>
      <c r="CHM1133" s="30"/>
      <c r="CHN1133" s="31"/>
      <c r="CHO1133" s="31"/>
      <c r="CHP1133" s="31"/>
      <c r="CHQ1133" s="31"/>
      <c r="CHR1133" s="31"/>
      <c r="CHS1133" s="31"/>
      <c r="CHT1133" s="32"/>
      <c r="CHU1133" s="30"/>
      <c r="CHV1133" s="31"/>
      <c r="CHW1133" s="31"/>
      <c r="CHX1133" s="31"/>
      <c r="CHY1133" s="31"/>
      <c r="CHZ1133" s="31"/>
      <c r="CIA1133" s="31"/>
      <c r="CIB1133" s="32"/>
      <c r="CIC1133" s="30"/>
      <c r="CID1133" s="31"/>
      <c r="CIE1133" s="31"/>
      <c r="CIF1133" s="31"/>
      <c r="CIG1133" s="31"/>
      <c r="CIH1133" s="31"/>
      <c r="CII1133" s="31"/>
      <c r="CIJ1133" s="32"/>
      <c r="CIK1133" s="30"/>
      <c r="CIL1133" s="31"/>
      <c r="CIM1133" s="31"/>
      <c r="CIN1133" s="31"/>
      <c r="CIO1133" s="31"/>
      <c r="CIP1133" s="31"/>
      <c r="CIQ1133" s="31"/>
      <c r="CIR1133" s="32"/>
      <c r="CIS1133" s="30"/>
      <c r="CIT1133" s="31"/>
      <c r="CIU1133" s="31"/>
      <c r="CIV1133" s="31"/>
      <c r="CIW1133" s="31"/>
      <c r="CIX1133" s="31"/>
      <c r="CIY1133" s="31"/>
      <c r="CIZ1133" s="32"/>
      <c r="CJA1133" s="30"/>
      <c r="CJB1133" s="31"/>
      <c r="CJC1133" s="31"/>
      <c r="CJD1133" s="31"/>
      <c r="CJE1133" s="31"/>
      <c r="CJF1133" s="31"/>
      <c r="CJG1133" s="31"/>
      <c r="CJH1133" s="32"/>
      <c r="CJI1133" s="30"/>
      <c r="CJJ1133" s="31"/>
      <c r="CJK1133" s="31"/>
      <c r="CJL1133" s="31"/>
      <c r="CJM1133" s="31"/>
      <c r="CJN1133" s="31"/>
      <c r="CJO1133" s="31"/>
      <c r="CJP1133" s="32"/>
      <c r="CJQ1133" s="30"/>
      <c r="CJR1133" s="31"/>
      <c r="CJS1133" s="31"/>
      <c r="CJT1133" s="31"/>
      <c r="CJU1133" s="31"/>
      <c r="CJV1133" s="31"/>
      <c r="CJW1133" s="31"/>
      <c r="CJX1133" s="32"/>
      <c r="CJY1133" s="30"/>
      <c r="CJZ1133" s="31"/>
      <c r="CKA1133" s="31"/>
      <c r="CKB1133" s="31"/>
      <c r="CKC1133" s="31"/>
      <c r="CKD1133" s="31"/>
      <c r="CKE1133" s="31"/>
      <c r="CKF1133" s="32"/>
      <c r="CKG1133" s="30"/>
      <c r="CKH1133" s="31"/>
      <c r="CKI1133" s="31"/>
      <c r="CKJ1133" s="31"/>
      <c r="CKK1133" s="31"/>
      <c r="CKL1133" s="31"/>
      <c r="CKM1133" s="31"/>
      <c r="CKN1133" s="32"/>
      <c r="CKO1133" s="30"/>
      <c r="CKP1133" s="31"/>
      <c r="CKQ1133" s="31"/>
      <c r="CKR1133" s="31"/>
      <c r="CKS1133" s="31"/>
      <c r="CKT1133" s="31"/>
      <c r="CKU1133" s="31"/>
      <c r="CKV1133" s="32"/>
      <c r="CKW1133" s="30"/>
      <c r="CKX1133" s="31"/>
      <c r="CKY1133" s="31"/>
      <c r="CKZ1133" s="31"/>
      <c r="CLA1133" s="31"/>
      <c r="CLB1133" s="31"/>
      <c r="CLC1133" s="31"/>
      <c r="CLD1133" s="32"/>
      <c r="CLE1133" s="30"/>
      <c r="CLF1133" s="31"/>
      <c r="CLG1133" s="31"/>
      <c r="CLH1133" s="31"/>
      <c r="CLI1133" s="31"/>
      <c r="CLJ1133" s="31"/>
      <c r="CLK1133" s="31"/>
      <c r="CLL1133" s="32"/>
      <c r="CLM1133" s="30"/>
      <c r="CLN1133" s="31"/>
      <c r="CLO1133" s="31"/>
      <c r="CLP1133" s="31"/>
      <c r="CLQ1133" s="31"/>
      <c r="CLR1133" s="31"/>
      <c r="CLS1133" s="31"/>
      <c r="CLT1133" s="32"/>
      <c r="CLU1133" s="30"/>
      <c r="CLV1133" s="31"/>
      <c r="CLW1133" s="31"/>
      <c r="CLX1133" s="31"/>
      <c r="CLY1133" s="31"/>
      <c r="CLZ1133" s="31"/>
      <c r="CMA1133" s="31"/>
      <c r="CMB1133" s="32"/>
      <c r="CMC1133" s="30"/>
      <c r="CMD1133" s="31"/>
      <c r="CME1133" s="31"/>
      <c r="CMF1133" s="31"/>
      <c r="CMG1133" s="31"/>
      <c r="CMH1133" s="31"/>
      <c r="CMI1133" s="31"/>
      <c r="CMJ1133" s="32"/>
      <c r="CMK1133" s="30"/>
      <c r="CML1133" s="31"/>
      <c r="CMM1133" s="31"/>
      <c r="CMN1133" s="31"/>
      <c r="CMO1133" s="31"/>
      <c r="CMP1133" s="31"/>
      <c r="CMQ1133" s="31"/>
      <c r="CMR1133" s="32"/>
      <c r="CMS1133" s="30"/>
      <c r="CMT1133" s="31"/>
      <c r="CMU1133" s="31"/>
      <c r="CMV1133" s="31"/>
      <c r="CMW1133" s="31"/>
      <c r="CMX1133" s="31"/>
      <c r="CMY1133" s="31"/>
      <c r="CMZ1133" s="32"/>
      <c r="CNA1133" s="30"/>
      <c r="CNB1133" s="31"/>
      <c r="CNC1133" s="31"/>
      <c r="CND1133" s="31"/>
      <c r="CNE1133" s="31"/>
      <c r="CNF1133" s="31"/>
      <c r="CNG1133" s="31"/>
      <c r="CNH1133" s="32"/>
      <c r="CNI1133" s="30"/>
      <c r="CNJ1133" s="31"/>
      <c r="CNK1133" s="31"/>
      <c r="CNL1133" s="31"/>
      <c r="CNM1133" s="31"/>
      <c r="CNN1133" s="31"/>
      <c r="CNO1133" s="31"/>
      <c r="CNP1133" s="32"/>
      <c r="CNQ1133" s="30"/>
      <c r="CNR1133" s="31"/>
      <c r="CNS1133" s="31"/>
      <c r="CNT1133" s="31"/>
      <c r="CNU1133" s="31"/>
      <c r="CNV1133" s="31"/>
      <c r="CNW1133" s="31"/>
      <c r="CNX1133" s="32"/>
      <c r="CNY1133" s="30"/>
      <c r="CNZ1133" s="31"/>
      <c r="COA1133" s="31"/>
      <c r="COB1133" s="31"/>
      <c r="COC1133" s="31"/>
      <c r="COD1133" s="31"/>
      <c r="COE1133" s="31"/>
      <c r="COF1133" s="32"/>
      <c r="COG1133" s="30"/>
      <c r="COH1133" s="31"/>
      <c r="COI1133" s="31"/>
      <c r="COJ1133" s="31"/>
      <c r="COK1133" s="31"/>
      <c r="COL1133" s="31"/>
      <c r="COM1133" s="31"/>
      <c r="CON1133" s="32"/>
      <c r="COO1133" s="30"/>
      <c r="COP1133" s="31"/>
      <c r="COQ1133" s="31"/>
      <c r="COR1133" s="31"/>
      <c r="COS1133" s="31"/>
      <c r="COT1133" s="31"/>
      <c r="COU1133" s="31"/>
      <c r="COV1133" s="32"/>
      <c r="COW1133" s="30"/>
      <c r="COX1133" s="31"/>
      <c r="COY1133" s="31"/>
      <c r="COZ1133" s="31"/>
      <c r="CPA1133" s="31"/>
      <c r="CPB1133" s="31"/>
      <c r="CPC1133" s="31"/>
      <c r="CPD1133" s="32"/>
      <c r="CPE1133" s="30"/>
      <c r="CPF1133" s="31"/>
      <c r="CPG1133" s="31"/>
      <c r="CPH1133" s="31"/>
      <c r="CPI1133" s="31"/>
      <c r="CPJ1133" s="31"/>
      <c r="CPK1133" s="31"/>
      <c r="CPL1133" s="32"/>
      <c r="CPM1133" s="30"/>
      <c r="CPN1133" s="31"/>
      <c r="CPO1133" s="31"/>
      <c r="CPP1133" s="31"/>
      <c r="CPQ1133" s="31"/>
      <c r="CPR1133" s="31"/>
      <c r="CPS1133" s="31"/>
      <c r="CPT1133" s="32"/>
      <c r="CPU1133" s="30"/>
      <c r="CPV1133" s="31"/>
      <c r="CPW1133" s="31"/>
      <c r="CPX1133" s="31"/>
      <c r="CPY1133" s="31"/>
      <c r="CPZ1133" s="31"/>
      <c r="CQA1133" s="31"/>
      <c r="CQB1133" s="32"/>
      <c r="CQC1133" s="30"/>
      <c r="CQD1133" s="31"/>
      <c r="CQE1133" s="31"/>
      <c r="CQF1133" s="31"/>
      <c r="CQG1133" s="31"/>
      <c r="CQH1133" s="31"/>
      <c r="CQI1133" s="31"/>
      <c r="CQJ1133" s="32"/>
      <c r="CQK1133" s="30"/>
      <c r="CQL1133" s="31"/>
      <c r="CQM1133" s="31"/>
      <c r="CQN1133" s="31"/>
      <c r="CQO1133" s="31"/>
      <c r="CQP1133" s="31"/>
      <c r="CQQ1133" s="31"/>
      <c r="CQR1133" s="32"/>
      <c r="CQS1133" s="30"/>
      <c r="CQT1133" s="31"/>
      <c r="CQU1133" s="31"/>
      <c r="CQV1133" s="31"/>
      <c r="CQW1133" s="31"/>
      <c r="CQX1133" s="31"/>
      <c r="CQY1133" s="31"/>
      <c r="CQZ1133" s="32"/>
      <c r="CRA1133" s="30"/>
      <c r="CRB1133" s="31"/>
      <c r="CRC1133" s="31"/>
      <c r="CRD1133" s="31"/>
      <c r="CRE1133" s="31"/>
      <c r="CRF1133" s="31"/>
      <c r="CRG1133" s="31"/>
      <c r="CRH1133" s="32"/>
      <c r="CRI1133" s="30"/>
      <c r="CRJ1133" s="31"/>
      <c r="CRK1133" s="31"/>
      <c r="CRL1133" s="31"/>
      <c r="CRM1133" s="31"/>
      <c r="CRN1133" s="31"/>
      <c r="CRO1133" s="31"/>
      <c r="CRP1133" s="32"/>
      <c r="CRQ1133" s="30"/>
      <c r="CRR1133" s="31"/>
      <c r="CRS1133" s="31"/>
      <c r="CRT1133" s="31"/>
      <c r="CRU1133" s="31"/>
      <c r="CRV1133" s="31"/>
      <c r="CRW1133" s="31"/>
      <c r="CRX1133" s="32"/>
      <c r="CRY1133" s="30"/>
      <c r="CRZ1133" s="31"/>
      <c r="CSA1133" s="31"/>
      <c r="CSB1133" s="31"/>
      <c r="CSC1133" s="31"/>
      <c r="CSD1133" s="31"/>
      <c r="CSE1133" s="31"/>
      <c r="CSF1133" s="32"/>
      <c r="CSG1133" s="30"/>
      <c r="CSH1133" s="31"/>
      <c r="CSI1133" s="31"/>
      <c r="CSJ1133" s="31"/>
      <c r="CSK1133" s="31"/>
      <c r="CSL1133" s="31"/>
      <c r="CSM1133" s="31"/>
      <c r="CSN1133" s="32"/>
      <c r="CSO1133" s="30"/>
      <c r="CSP1133" s="31"/>
      <c r="CSQ1133" s="31"/>
      <c r="CSR1133" s="31"/>
      <c r="CSS1133" s="31"/>
      <c r="CST1133" s="31"/>
      <c r="CSU1133" s="31"/>
      <c r="CSV1133" s="32"/>
      <c r="CSW1133" s="30"/>
      <c r="CSX1133" s="31"/>
      <c r="CSY1133" s="31"/>
      <c r="CSZ1133" s="31"/>
      <c r="CTA1133" s="31"/>
      <c r="CTB1133" s="31"/>
      <c r="CTC1133" s="31"/>
      <c r="CTD1133" s="32"/>
      <c r="CTE1133" s="30"/>
      <c r="CTF1133" s="31"/>
      <c r="CTG1133" s="31"/>
      <c r="CTH1133" s="31"/>
      <c r="CTI1133" s="31"/>
      <c r="CTJ1133" s="31"/>
      <c r="CTK1133" s="31"/>
      <c r="CTL1133" s="32"/>
      <c r="CTM1133" s="30"/>
      <c r="CTN1133" s="31"/>
      <c r="CTO1133" s="31"/>
      <c r="CTP1133" s="31"/>
      <c r="CTQ1133" s="31"/>
      <c r="CTR1133" s="31"/>
      <c r="CTS1133" s="31"/>
      <c r="CTT1133" s="32"/>
      <c r="CTU1133" s="30"/>
      <c r="CTV1133" s="31"/>
      <c r="CTW1133" s="31"/>
      <c r="CTX1133" s="31"/>
      <c r="CTY1133" s="31"/>
      <c r="CTZ1133" s="31"/>
      <c r="CUA1133" s="31"/>
      <c r="CUB1133" s="32"/>
      <c r="CUC1133" s="30"/>
      <c r="CUD1133" s="31"/>
      <c r="CUE1133" s="31"/>
      <c r="CUF1133" s="31"/>
      <c r="CUG1133" s="31"/>
      <c r="CUH1133" s="31"/>
      <c r="CUI1133" s="31"/>
      <c r="CUJ1133" s="32"/>
      <c r="CUK1133" s="30"/>
      <c r="CUL1133" s="31"/>
      <c r="CUM1133" s="31"/>
      <c r="CUN1133" s="31"/>
      <c r="CUO1133" s="31"/>
      <c r="CUP1133" s="31"/>
      <c r="CUQ1133" s="31"/>
      <c r="CUR1133" s="32"/>
      <c r="CUS1133" s="30"/>
      <c r="CUT1133" s="31"/>
      <c r="CUU1133" s="31"/>
      <c r="CUV1133" s="31"/>
      <c r="CUW1133" s="31"/>
      <c r="CUX1133" s="31"/>
      <c r="CUY1133" s="31"/>
      <c r="CUZ1133" s="32"/>
      <c r="CVA1133" s="30"/>
      <c r="CVB1133" s="31"/>
      <c r="CVC1133" s="31"/>
      <c r="CVD1133" s="31"/>
      <c r="CVE1133" s="31"/>
      <c r="CVF1133" s="31"/>
      <c r="CVG1133" s="31"/>
      <c r="CVH1133" s="32"/>
      <c r="CVI1133" s="30"/>
      <c r="CVJ1133" s="31"/>
      <c r="CVK1133" s="31"/>
      <c r="CVL1133" s="31"/>
      <c r="CVM1133" s="31"/>
      <c r="CVN1133" s="31"/>
      <c r="CVO1133" s="31"/>
      <c r="CVP1133" s="32"/>
      <c r="CVQ1133" s="30"/>
      <c r="CVR1133" s="31"/>
      <c r="CVS1133" s="31"/>
      <c r="CVT1133" s="31"/>
      <c r="CVU1133" s="31"/>
      <c r="CVV1133" s="31"/>
      <c r="CVW1133" s="31"/>
      <c r="CVX1133" s="32"/>
      <c r="CVY1133" s="30"/>
      <c r="CVZ1133" s="31"/>
      <c r="CWA1133" s="31"/>
      <c r="CWB1133" s="31"/>
      <c r="CWC1133" s="31"/>
      <c r="CWD1133" s="31"/>
      <c r="CWE1133" s="31"/>
      <c r="CWF1133" s="32"/>
      <c r="CWG1133" s="30"/>
      <c r="CWH1133" s="31"/>
      <c r="CWI1133" s="31"/>
      <c r="CWJ1133" s="31"/>
      <c r="CWK1133" s="31"/>
      <c r="CWL1133" s="31"/>
      <c r="CWM1133" s="31"/>
      <c r="CWN1133" s="32"/>
      <c r="CWO1133" s="30"/>
      <c r="CWP1133" s="31"/>
      <c r="CWQ1133" s="31"/>
      <c r="CWR1133" s="31"/>
      <c r="CWS1133" s="31"/>
      <c r="CWT1133" s="31"/>
      <c r="CWU1133" s="31"/>
      <c r="CWV1133" s="32"/>
      <c r="CWW1133" s="30"/>
      <c r="CWX1133" s="31"/>
      <c r="CWY1133" s="31"/>
      <c r="CWZ1133" s="31"/>
      <c r="CXA1133" s="31"/>
      <c r="CXB1133" s="31"/>
      <c r="CXC1133" s="31"/>
      <c r="CXD1133" s="32"/>
      <c r="CXE1133" s="30"/>
      <c r="CXF1133" s="31"/>
      <c r="CXG1133" s="31"/>
      <c r="CXH1133" s="31"/>
      <c r="CXI1133" s="31"/>
      <c r="CXJ1133" s="31"/>
      <c r="CXK1133" s="31"/>
      <c r="CXL1133" s="32"/>
      <c r="CXM1133" s="30"/>
      <c r="CXN1133" s="31"/>
      <c r="CXO1133" s="31"/>
      <c r="CXP1133" s="31"/>
      <c r="CXQ1133" s="31"/>
      <c r="CXR1133" s="31"/>
      <c r="CXS1133" s="31"/>
      <c r="CXT1133" s="32"/>
      <c r="CXU1133" s="30"/>
      <c r="CXV1133" s="31"/>
      <c r="CXW1133" s="31"/>
      <c r="CXX1133" s="31"/>
      <c r="CXY1133" s="31"/>
      <c r="CXZ1133" s="31"/>
      <c r="CYA1133" s="31"/>
      <c r="CYB1133" s="32"/>
      <c r="CYC1133" s="30"/>
      <c r="CYD1133" s="31"/>
      <c r="CYE1133" s="31"/>
      <c r="CYF1133" s="31"/>
      <c r="CYG1133" s="31"/>
      <c r="CYH1133" s="31"/>
      <c r="CYI1133" s="31"/>
      <c r="CYJ1133" s="32"/>
      <c r="CYK1133" s="30"/>
      <c r="CYL1133" s="31"/>
      <c r="CYM1133" s="31"/>
      <c r="CYN1133" s="31"/>
      <c r="CYO1133" s="31"/>
      <c r="CYP1133" s="31"/>
      <c r="CYQ1133" s="31"/>
      <c r="CYR1133" s="32"/>
      <c r="CYS1133" s="30"/>
      <c r="CYT1133" s="31"/>
      <c r="CYU1133" s="31"/>
      <c r="CYV1133" s="31"/>
      <c r="CYW1133" s="31"/>
      <c r="CYX1133" s="31"/>
      <c r="CYY1133" s="31"/>
      <c r="CYZ1133" s="32"/>
      <c r="CZA1133" s="30"/>
      <c r="CZB1133" s="31"/>
      <c r="CZC1133" s="31"/>
      <c r="CZD1133" s="31"/>
      <c r="CZE1133" s="31"/>
      <c r="CZF1133" s="31"/>
      <c r="CZG1133" s="31"/>
      <c r="CZH1133" s="32"/>
      <c r="CZI1133" s="30"/>
      <c r="CZJ1133" s="31"/>
      <c r="CZK1133" s="31"/>
      <c r="CZL1133" s="31"/>
      <c r="CZM1133" s="31"/>
      <c r="CZN1133" s="31"/>
      <c r="CZO1133" s="31"/>
      <c r="CZP1133" s="32"/>
      <c r="CZQ1133" s="30"/>
      <c r="CZR1133" s="31"/>
      <c r="CZS1133" s="31"/>
      <c r="CZT1133" s="31"/>
      <c r="CZU1133" s="31"/>
      <c r="CZV1133" s="31"/>
      <c r="CZW1133" s="31"/>
      <c r="CZX1133" s="32"/>
      <c r="CZY1133" s="30"/>
      <c r="CZZ1133" s="31"/>
      <c r="DAA1133" s="31"/>
      <c r="DAB1133" s="31"/>
      <c r="DAC1133" s="31"/>
      <c r="DAD1133" s="31"/>
      <c r="DAE1133" s="31"/>
      <c r="DAF1133" s="32"/>
      <c r="DAG1133" s="30"/>
      <c r="DAH1133" s="31"/>
      <c r="DAI1133" s="31"/>
      <c r="DAJ1133" s="31"/>
      <c r="DAK1133" s="31"/>
      <c r="DAL1133" s="31"/>
      <c r="DAM1133" s="31"/>
      <c r="DAN1133" s="32"/>
      <c r="DAO1133" s="30"/>
      <c r="DAP1133" s="31"/>
      <c r="DAQ1133" s="31"/>
      <c r="DAR1133" s="31"/>
      <c r="DAS1133" s="31"/>
      <c r="DAT1133" s="31"/>
      <c r="DAU1133" s="31"/>
      <c r="DAV1133" s="32"/>
      <c r="DAW1133" s="30"/>
      <c r="DAX1133" s="31"/>
      <c r="DAY1133" s="31"/>
      <c r="DAZ1133" s="31"/>
      <c r="DBA1133" s="31"/>
      <c r="DBB1133" s="31"/>
      <c r="DBC1133" s="31"/>
      <c r="DBD1133" s="32"/>
      <c r="DBE1133" s="30"/>
      <c r="DBF1133" s="31"/>
      <c r="DBG1133" s="31"/>
      <c r="DBH1133" s="31"/>
      <c r="DBI1133" s="31"/>
      <c r="DBJ1133" s="31"/>
      <c r="DBK1133" s="31"/>
      <c r="DBL1133" s="32"/>
      <c r="DBM1133" s="30"/>
      <c r="DBN1133" s="31"/>
      <c r="DBO1133" s="31"/>
      <c r="DBP1133" s="31"/>
      <c r="DBQ1133" s="31"/>
      <c r="DBR1133" s="31"/>
      <c r="DBS1133" s="31"/>
      <c r="DBT1133" s="32"/>
      <c r="DBU1133" s="30"/>
      <c r="DBV1133" s="31"/>
      <c r="DBW1133" s="31"/>
      <c r="DBX1133" s="31"/>
      <c r="DBY1133" s="31"/>
      <c r="DBZ1133" s="31"/>
      <c r="DCA1133" s="31"/>
      <c r="DCB1133" s="32"/>
      <c r="DCC1133" s="30"/>
      <c r="DCD1133" s="31"/>
      <c r="DCE1133" s="31"/>
      <c r="DCF1133" s="31"/>
      <c r="DCG1133" s="31"/>
      <c r="DCH1133" s="31"/>
      <c r="DCI1133" s="31"/>
      <c r="DCJ1133" s="32"/>
      <c r="DCK1133" s="30"/>
      <c r="DCL1133" s="31"/>
      <c r="DCM1133" s="31"/>
      <c r="DCN1133" s="31"/>
      <c r="DCO1133" s="31"/>
      <c r="DCP1133" s="31"/>
      <c r="DCQ1133" s="31"/>
      <c r="DCR1133" s="32"/>
      <c r="DCS1133" s="30"/>
      <c r="DCT1133" s="31"/>
      <c r="DCU1133" s="31"/>
      <c r="DCV1133" s="31"/>
      <c r="DCW1133" s="31"/>
      <c r="DCX1133" s="31"/>
      <c r="DCY1133" s="31"/>
      <c r="DCZ1133" s="32"/>
      <c r="DDA1133" s="30"/>
      <c r="DDB1133" s="31"/>
      <c r="DDC1133" s="31"/>
      <c r="DDD1133" s="31"/>
      <c r="DDE1133" s="31"/>
      <c r="DDF1133" s="31"/>
      <c r="DDG1133" s="31"/>
      <c r="DDH1133" s="32"/>
      <c r="DDI1133" s="30"/>
      <c r="DDJ1133" s="31"/>
      <c r="DDK1133" s="31"/>
      <c r="DDL1133" s="31"/>
      <c r="DDM1133" s="31"/>
      <c r="DDN1133" s="31"/>
      <c r="DDO1133" s="31"/>
      <c r="DDP1133" s="32"/>
      <c r="DDQ1133" s="30"/>
      <c r="DDR1133" s="31"/>
      <c r="DDS1133" s="31"/>
      <c r="DDT1133" s="31"/>
      <c r="DDU1133" s="31"/>
      <c r="DDV1133" s="31"/>
      <c r="DDW1133" s="31"/>
      <c r="DDX1133" s="32"/>
      <c r="DDY1133" s="30"/>
      <c r="DDZ1133" s="31"/>
      <c r="DEA1133" s="31"/>
      <c r="DEB1133" s="31"/>
      <c r="DEC1133" s="31"/>
      <c r="DED1133" s="31"/>
      <c r="DEE1133" s="31"/>
      <c r="DEF1133" s="32"/>
      <c r="DEG1133" s="30"/>
      <c r="DEH1133" s="31"/>
      <c r="DEI1133" s="31"/>
      <c r="DEJ1133" s="31"/>
      <c r="DEK1133" s="31"/>
      <c r="DEL1133" s="31"/>
      <c r="DEM1133" s="31"/>
      <c r="DEN1133" s="32"/>
      <c r="DEO1133" s="30"/>
      <c r="DEP1133" s="31"/>
      <c r="DEQ1133" s="31"/>
      <c r="DER1133" s="31"/>
      <c r="DES1133" s="31"/>
      <c r="DET1133" s="31"/>
      <c r="DEU1133" s="31"/>
      <c r="DEV1133" s="32"/>
      <c r="DEW1133" s="30"/>
      <c r="DEX1133" s="31"/>
      <c r="DEY1133" s="31"/>
      <c r="DEZ1133" s="31"/>
      <c r="DFA1133" s="31"/>
      <c r="DFB1133" s="31"/>
      <c r="DFC1133" s="31"/>
      <c r="DFD1133" s="32"/>
      <c r="DFE1133" s="30"/>
      <c r="DFF1133" s="31"/>
      <c r="DFG1133" s="31"/>
      <c r="DFH1133" s="31"/>
      <c r="DFI1133" s="31"/>
      <c r="DFJ1133" s="31"/>
      <c r="DFK1133" s="31"/>
      <c r="DFL1133" s="32"/>
      <c r="DFM1133" s="30"/>
      <c r="DFN1133" s="31"/>
      <c r="DFO1133" s="31"/>
      <c r="DFP1133" s="31"/>
      <c r="DFQ1133" s="31"/>
      <c r="DFR1133" s="31"/>
      <c r="DFS1133" s="31"/>
      <c r="DFT1133" s="32"/>
      <c r="DFU1133" s="30"/>
      <c r="DFV1133" s="31"/>
      <c r="DFW1133" s="31"/>
      <c r="DFX1133" s="31"/>
      <c r="DFY1133" s="31"/>
      <c r="DFZ1133" s="31"/>
      <c r="DGA1133" s="31"/>
      <c r="DGB1133" s="32"/>
      <c r="DGC1133" s="30"/>
      <c r="DGD1133" s="31"/>
      <c r="DGE1133" s="31"/>
      <c r="DGF1133" s="31"/>
      <c r="DGG1133" s="31"/>
      <c r="DGH1133" s="31"/>
      <c r="DGI1133" s="31"/>
      <c r="DGJ1133" s="32"/>
      <c r="DGK1133" s="30"/>
      <c r="DGL1133" s="31"/>
      <c r="DGM1133" s="31"/>
      <c r="DGN1133" s="31"/>
      <c r="DGO1133" s="31"/>
      <c r="DGP1133" s="31"/>
      <c r="DGQ1133" s="31"/>
      <c r="DGR1133" s="32"/>
      <c r="DGS1133" s="30"/>
      <c r="DGT1133" s="31"/>
      <c r="DGU1133" s="31"/>
      <c r="DGV1133" s="31"/>
      <c r="DGW1133" s="31"/>
      <c r="DGX1133" s="31"/>
      <c r="DGY1133" s="31"/>
      <c r="DGZ1133" s="32"/>
      <c r="DHA1133" s="30"/>
      <c r="DHB1133" s="31"/>
      <c r="DHC1133" s="31"/>
      <c r="DHD1133" s="31"/>
      <c r="DHE1133" s="31"/>
      <c r="DHF1133" s="31"/>
      <c r="DHG1133" s="31"/>
      <c r="DHH1133" s="32"/>
      <c r="DHI1133" s="30"/>
      <c r="DHJ1133" s="31"/>
      <c r="DHK1133" s="31"/>
      <c r="DHL1133" s="31"/>
      <c r="DHM1133" s="31"/>
      <c r="DHN1133" s="31"/>
      <c r="DHO1133" s="31"/>
      <c r="DHP1133" s="32"/>
      <c r="DHQ1133" s="30"/>
      <c r="DHR1133" s="31"/>
      <c r="DHS1133" s="31"/>
      <c r="DHT1133" s="31"/>
      <c r="DHU1133" s="31"/>
      <c r="DHV1133" s="31"/>
      <c r="DHW1133" s="31"/>
      <c r="DHX1133" s="32"/>
      <c r="DHY1133" s="30"/>
      <c r="DHZ1133" s="31"/>
      <c r="DIA1133" s="31"/>
      <c r="DIB1133" s="31"/>
      <c r="DIC1133" s="31"/>
      <c r="DID1133" s="31"/>
      <c r="DIE1133" s="31"/>
      <c r="DIF1133" s="32"/>
      <c r="DIG1133" s="30"/>
      <c r="DIH1133" s="31"/>
      <c r="DII1133" s="31"/>
      <c r="DIJ1133" s="31"/>
      <c r="DIK1133" s="31"/>
      <c r="DIL1133" s="31"/>
      <c r="DIM1133" s="31"/>
      <c r="DIN1133" s="32"/>
      <c r="DIO1133" s="30"/>
      <c r="DIP1133" s="31"/>
      <c r="DIQ1133" s="31"/>
      <c r="DIR1133" s="31"/>
      <c r="DIS1133" s="31"/>
      <c r="DIT1133" s="31"/>
      <c r="DIU1133" s="31"/>
      <c r="DIV1133" s="32"/>
      <c r="DIW1133" s="30"/>
      <c r="DIX1133" s="31"/>
      <c r="DIY1133" s="31"/>
      <c r="DIZ1133" s="31"/>
      <c r="DJA1133" s="31"/>
      <c r="DJB1133" s="31"/>
      <c r="DJC1133" s="31"/>
      <c r="DJD1133" s="32"/>
      <c r="DJE1133" s="30"/>
      <c r="DJF1133" s="31"/>
      <c r="DJG1133" s="31"/>
      <c r="DJH1133" s="31"/>
      <c r="DJI1133" s="31"/>
      <c r="DJJ1133" s="31"/>
      <c r="DJK1133" s="31"/>
      <c r="DJL1133" s="32"/>
      <c r="DJM1133" s="30"/>
      <c r="DJN1133" s="31"/>
      <c r="DJO1133" s="31"/>
      <c r="DJP1133" s="31"/>
      <c r="DJQ1133" s="31"/>
      <c r="DJR1133" s="31"/>
      <c r="DJS1133" s="31"/>
      <c r="DJT1133" s="32"/>
      <c r="DJU1133" s="30"/>
      <c r="DJV1133" s="31"/>
      <c r="DJW1133" s="31"/>
      <c r="DJX1133" s="31"/>
      <c r="DJY1133" s="31"/>
      <c r="DJZ1133" s="31"/>
      <c r="DKA1133" s="31"/>
      <c r="DKB1133" s="32"/>
      <c r="DKC1133" s="30"/>
      <c r="DKD1133" s="31"/>
      <c r="DKE1133" s="31"/>
      <c r="DKF1133" s="31"/>
      <c r="DKG1133" s="31"/>
      <c r="DKH1133" s="31"/>
      <c r="DKI1133" s="31"/>
      <c r="DKJ1133" s="32"/>
      <c r="DKK1133" s="30"/>
      <c r="DKL1133" s="31"/>
      <c r="DKM1133" s="31"/>
      <c r="DKN1133" s="31"/>
      <c r="DKO1133" s="31"/>
      <c r="DKP1133" s="31"/>
      <c r="DKQ1133" s="31"/>
      <c r="DKR1133" s="32"/>
      <c r="DKS1133" s="30"/>
      <c r="DKT1133" s="31"/>
      <c r="DKU1133" s="31"/>
      <c r="DKV1133" s="31"/>
      <c r="DKW1133" s="31"/>
      <c r="DKX1133" s="31"/>
      <c r="DKY1133" s="31"/>
      <c r="DKZ1133" s="32"/>
      <c r="DLA1133" s="30"/>
      <c r="DLB1133" s="31"/>
      <c r="DLC1133" s="31"/>
      <c r="DLD1133" s="31"/>
      <c r="DLE1133" s="31"/>
      <c r="DLF1133" s="31"/>
      <c r="DLG1133" s="31"/>
      <c r="DLH1133" s="32"/>
      <c r="DLI1133" s="30"/>
      <c r="DLJ1133" s="31"/>
      <c r="DLK1133" s="31"/>
      <c r="DLL1133" s="31"/>
      <c r="DLM1133" s="31"/>
      <c r="DLN1133" s="31"/>
      <c r="DLO1133" s="31"/>
      <c r="DLP1133" s="32"/>
      <c r="DLQ1133" s="30"/>
      <c r="DLR1133" s="31"/>
      <c r="DLS1133" s="31"/>
      <c r="DLT1133" s="31"/>
      <c r="DLU1133" s="31"/>
      <c r="DLV1133" s="31"/>
      <c r="DLW1133" s="31"/>
      <c r="DLX1133" s="32"/>
      <c r="DLY1133" s="30"/>
      <c r="DLZ1133" s="31"/>
      <c r="DMA1133" s="31"/>
      <c r="DMB1133" s="31"/>
      <c r="DMC1133" s="31"/>
      <c r="DMD1133" s="31"/>
      <c r="DME1133" s="31"/>
      <c r="DMF1133" s="32"/>
      <c r="DMG1133" s="30"/>
      <c r="DMH1133" s="31"/>
      <c r="DMI1133" s="31"/>
      <c r="DMJ1133" s="31"/>
      <c r="DMK1133" s="31"/>
      <c r="DML1133" s="31"/>
      <c r="DMM1133" s="31"/>
      <c r="DMN1133" s="32"/>
      <c r="DMO1133" s="30"/>
      <c r="DMP1133" s="31"/>
      <c r="DMQ1133" s="31"/>
      <c r="DMR1133" s="31"/>
      <c r="DMS1133" s="31"/>
      <c r="DMT1133" s="31"/>
      <c r="DMU1133" s="31"/>
      <c r="DMV1133" s="32"/>
      <c r="DMW1133" s="30"/>
      <c r="DMX1133" s="31"/>
      <c r="DMY1133" s="31"/>
      <c r="DMZ1133" s="31"/>
      <c r="DNA1133" s="31"/>
      <c r="DNB1133" s="31"/>
      <c r="DNC1133" s="31"/>
      <c r="DND1133" s="32"/>
      <c r="DNE1133" s="30"/>
      <c r="DNF1133" s="31"/>
      <c r="DNG1133" s="31"/>
      <c r="DNH1133" s="31"/>
      <c r="DNI1133" s="31"/>
      <c r="DNJ1133" s="31"/>
      <c r="DNK1133" s="31"/>
      <c r="DNL1133" s="32"/>
      <c r="DNM1133" s="30"/>
      <c r="DNN1133" s="31"/>
      <c r="DNO1133" s="31"/>
      <c r="DNP1133" s="31"/>
      <c r="DNQ1133" s="31"/>
      <c r="DNR1133" s="31"/>
      <c r="DNS1133" s="31"/>
      <c r="DNT1133" s="32"/>
      <c r="DNU1133" s="30"/>
      <c r="DNV1133" s="31"/>
      <c r="DNW1133" s="31"/>
      <c r="DNX1133" s="31"/>
      <c r="DNY1133" s="31"/>
      <c r="DNZ1133" s="31"/>
      <c r="DOA1133" s="31"/>
      <c r="DOB1133" s="32"/>
      <c r="DOC1133" s="30"/>
      <c r="DOD1133" s="31"/>
      <c r="DOE1133" s="31"/>
      <c r="DOF1133" s="31"/>
      <c r="DOG1133" s="31"/>
      <c r="DOH1133" s="31"/>
      <c r="DOI1133" s="31"/>
      <c r="DOJ1133" s="32"/>
      <c r="DOK1133" s="30"/>
      <c r="DOL1133" s="31"/>
      <c r="DOM1133" s="31"/>
      <c r="DON1133" s="31"/>
      <c r="DOO1133" s="31"/>
      <c r="DOP1133" s="31"/>
      <c r="DOQ1133" s="31"/>
      <c r="DOR1133" s="32"/>
      <c r="DOS1133" s="30"/>
      <c r="DOT1133" s="31"/>
      <c r="DOU1133" s="31"/>
      <c r="DOV1133" s="31"/>
      <c r="DOW1133" s="31"/>
      <c r="DOX1133" s="31"/>
      <c r="DOY1133" s="31"/>
      <c r="DOZ1133" s="32"/>
      <c r="DPA1133" s="30"/>
      <c r="DPB1133" s="31"/>
      <c r="DPC1133" s="31"/>
      <c r="DPD1133" s="31"/>
      <c r="DPE1133" s="31"/>
      <c r="DPF1133" s="31"/>
      <c r="DPG1133" s="31"/>
      <c r="DPH1133" s="32"/>
      <c r="DPI1133" s="30"/>
      <c r="DPJ1133" s="31"/>
      <c r="DPK1133" s="31"/>
      <c r="DPL1133" s="31"/>
      <c r="DPM1133" s="31"/>
      <c r="DPN1133" s="31"/>
      <c r="DPO1133" s="31"/>
      <c r="DPP1133" s="32"/>
      <c r="DPQ1133" s="30"/>
      <c r="DPR1133" s="31"/>
      <c r="DPS1133" s="31"/>
      <c r="DPT1133" s="31"/>
      <c r="DPU1133" s="31"/>
      <c r="DPV1133" s="31"/>
      <c r="DPW1133" s="31"/>
      <c r="DPX1133" s="32"/>
      <c r="DPY1133" s="30"/>
      <c r="DPZ1133" s="31"/>
      <c r="DQA1133" s="31"/>
      <c r="DQB1133" s="31"/>
      <c r="DQC1133" s="31"/>
      <c r="DQD1133" s="31"/>
      <c r="DQE1133" s="31"/>
      <c r="DQF1133" s="32"/>
      <c r="DQG1133" s="30"/>
      <c r="DQH1133" s="31"/>
      <c r="DQI1133" s="31"/>
      <c r="DQJ1133" s="31"/>
      <c r="DQK1133" s="31"/>
      <c r="DQL1133" s="31"/>
      <c r="DQM1133" s="31"/>
      <c r="DQN1133" s="32"/>
      <c r="DQO1133" s="30"/>
      <c r="DQP1133" s="31"/>
      <c r="DQQ1133" s="31"/>
      <c r="DQR1133" s="31"/>
      <c r="DQS1133" s="31"/>
      <c r="DQT1133" s="31"/>
      <c r="DQU1133" s="31"/>
      <c r="DQV1133" s="32"/>
      <c r="DQW1133" s="30"/>
      <c r="DQX1133" s="31"/>
      <c r="DQY1133" s="31"/>
      <c r="DQZ1133" s="31"/>
      <c r="DRA1133" s="31"/>
      <c r="DRB1133" s="31"/>
      <c r="DRC1133" s="31"/>
      <c r="DRD1133" s="32"/>
      <c r="DRE1133" s="30"/>
      <c r="DRF1133" s="31"/>
      <c r="DRG1133" s="31"/>
      <c r="DRH1133" s="31"/>
      <c r="DRI1133" s="31"/>
      <c r="DRJ1133" s="31"/>
      <c r="DRK1133" s="31"/>
      <c r="DRL1133" s="32"/>
      <c r="DRM1133" s="30"/>
      <c r="DRN1133" s="31"/>
      <c r="DRO1133" s="31"/>
      <c r="DRP1133" s="31"/>
      <c r="DRQ1133" s="31"/>
      <c r="DRR1133" s="31"/>
      <c r="DRS1133" s="31"/>
      <c r="DRT1133" s="32"/>
      <c r="DRU1133" s="30"/>
      <c r="DRV1133" s="31"/>
      <c r="DRW1133" s="31"/>
      <c r="DRX1133" s="31"/>
      <c r="DRY1133" s="31"/>
      <c r="DRZ1133" s="31"/>
      <c r="DSA1133" s="31"/>
      <c r="DSB1133" s="32"/>
      <c r="DSC1133" s="30"/>
      <c r="DSD1133" s="31"/>
      <c r="DSE1133" s="31"/>
      <c r="DSF1133" s="31"/>
      <c r="DSG1133" s="31"/>
      <c r="DSH1133" s="31"/>
      <c r="DSI1133" s="31"/>
      <c r="DSJ1133" s="32"/>
      <c r="DSK1133" s="30"/>
      <c r="DSL1133" s="31"/>
      <c r="DSM1133" s="31"/>
      <c r="DSN1133" s="31"/>
      <c r="DSO1133" s="31"/>
      <c r="DSP1133" s="31"/>
      <c r="DSQ1133" s="31"/>
      <c r="DSR1133" s="32"/>
      <c r="DSS1133" s="30"/>
      <c r="DST1133" s="31"/>
      <c r="DSU1133" s="31"/>
      <c r="DSV1133" s="31"/>
      <c r="DSW1133" s="31"/>
      <c r="DSX1133" s="31"/>
      <c r="DSY1133" s="31"/>
      <c r="DSZ1133" s="32"/>
      <c r="DTA1133" s="30"/>
      <c r="DTB1133" s="31"/>
      <c r="DTC1133" s="31"/>
      <c r="DTD1133" s="31"/>
      <c r="DTE1133" s="31"/>
      <c r="DTF1133" s="31"/>
      <c r="DTG1133" s="31"/>
      <c r="DTH1133" s="32"/>
      <c r="DTI1133" s="30"/>
      <c r="DTJ1133" s="31"/>
      <c r="DTK1133" s="31"/>
      <c r="DTL1133" s="31"/>
      <c r="DTM1133" s="31"/>
      <c r="DTN1133" s="31"/>
      <c r="DTO1133" s="31"/>
      <c r="DTP1133" s="32"/>
      <c r="DTQ1133" s="30"/>
      <c r="DTR1133" s="31"/>
      <c r="DTS1133" s="31"/>
      <c r="DTT1133" s="31"/>
      <c r="DTU1133" s="31"/>
      <c r="DTV1133" s="31"/>
      <c r="DTW1133" s="31"/>
      <c r="DTX1133" s="32"/>
      <c r="DTY1133" s="30"/>
      <c r="DTZ1133" s="31"/>
      <c r="DUA1133" s="31"/>
      <c r="DUB1133" s="31"/>
      <c r="DUC1133" s="31"/>
      <c r="DUD1133" s="31"/>
      <c r="DUE1133" s="31"/>
      <c r="DUF1133" s="32"/>
      <c r="DUG1133" s="30"/>
      <c r="DUH1133" s="31"/>
      <c r="DUI1133" s="31"/>
      <c r="DUJ1133" s="31"/>
      <c r="DUK1133" s="31"/>
      <c r="DUL1133" s="31"/>
      <c r="DUM1133" s="31"/>
      <c r="DUN1133" s="32"/>
      <c r="DUO1133" s="30"/>
      <c r="DUP1133" s="31"/>
      <c r="DUQ1133" s="31"/>
      <c r="DUR1133" s="31"/>
      <c r="DUS1133" s="31"/>
      <c r="DUT1133" s="31"/>
      <c r="DUU1133" s="31"/>
      <c r="DUV1133" s="32"/>
      <c r="DUW1133" s="30"/>
      <c r="DUX1133" s="31"/>
      <c r="DUY1133" s="31"/>
      <c r="DUZ1133" s="31"/>
      <c r="DVA1133" s="31"/>
      <c r="DVB1133" s="31"/>
      <c r="DVC1133" s="31"/>
      <c r="DVD1133" s="32"/>
      <c r="DVE1133" s="30"/>
      <c r="DVF1133" s="31"/>
      <c r="DVG1133" s="31"/>
      <c r="DVH1133" s="31"/>
      <c r="DVI1133" s="31"/>
      <c r="DVJ1133" s="31"/>
      <c r="DVK1133" s="31"/>
      <c r="DVL1133" s="32"/>
      <c r="DVM1133" s="30"/>
      <c r="DVN1133" s="31"/>
      <c r="DVO1133" s="31"/>
      <c r="DVP1133" s="31"/>
      <c r="DVQ1133" s="31"/>
      <c r="DVR1133" s="31"/>
      <c r="DVS1133" s="31"/>
      <c r="DVT1133" s="32"/>
      <c r="DVU1133" s="30"/>
      <c r="DVV1133" s="31"/>
      <c r="DVW1133" s="31"/>
      <c r="DVX1133" s="31"/>
      <c r="DVY1133" s="31"/>
      <c r="DVZ1133" s="31"/>
      <c r="DWA1133" s="31"/>
      <c r="DWB1133" s="32"/>
      <c r="DWC1133" s="30"/>
      <c r="DWD1133" s="31"/>
      <c r="DWE1133" s="31"/>
      <c r="DWF1133" s="31"/>
      <c r="DWG1133" s="31"/>
      <c r="DWH1133" s="31"/>
      <c r="DWI1133" s="31"/>
      <c r="DWJ1133" s="32"/>
      <c r="DWK1133" s="30"/>
      <c r="DWL1133" s="31"/>
      <c r="DWM1133" s="31"/>
      <c r="DWN1133" s="31"/>
      <c r="DWO1133" s="31"/>
      <c r="DWP1133" s="31"/>
      <c r="DWQ1133" s="31"/>
      <c r="DWR1133" s="32"/>
      <c r="DWS1133" s="30"/>
      <c r="DWT1133" s="31"/>
      <c r="DWU1133" s="31"/>
      <c r="DWV1133" s="31"/>
      <c r="DWW1133" s="31"/>
      <c r="DWX1133" s="31"/>
      <c r="DWY1133" s="31"/>
      <c r="DWZ1133" s="32"/>
      <c r="DXA1133" s="30"/>
      <c r="DXB1133" s="31"/>
      <c r="DXC1133" s="31"/>
      <c r="DXD1133" s="31"/>
      <c r="DXE1133" s="31"/>
      <c r="DXF1133" s="31"/>
      <c r="DXG1133" s="31"/>
      <c r="DXH1133" s="32"/>
      <c r="DXI1133" s="30"/>
      <c r="DXJ1133" s="31"/>
      <c r="DXK1133" s="31"/>
      <c r="DXL1133" s="31"/>
      <c r="DXM1133" s="31"/>
      <c r="DXN1133" s="31"/>
      <c r="DXO1133" s="31"/>
      <c r="DXP1133" s="32"/>
      <c r="DXQ1133" s="30"/>
      <c r="DXR1133" s="31"/>
      <c r="DXS1133" s="31"/>
      <c r="DXT1133" s="31"/>
      <c r="DXU1133" s="31"/>
      <c r="DXV1133" s="31"/>
      <c r="DXW1133" s="31"/>
      <c r="DXX1133" s="32"/>
      <c r="DXY1133" s="30"/>
      <c r="DXZ1133" s="31"/>
      <c r="DYA1133" s="31"/>
      <c r="DYB1133" s="31"/>
      <c r="DYC1133" s="31"/>
      <c r="DYD1133" s="31"/>
      <c r="DYE1133" s="31"/>
      <c r="DYF1133" s="32"/>
      <c r="DYG1133" s="30"/>
      <c r="DYH1133" s="31"/>
      <c r="DYI1133" s="31"/>
      <c r="DYJ1133" s="31"/>
      <c r="DYK1133" s="31"/>
      <c r="DYL1133" s="31"/>
      <c r="DYM1133" s="31"/>
      <c r="DYN1133" s="32"/>
      <c r="DYO1133" s="30"/>
      <c r="DYP1133" s="31"/>
      <c r="DYQ1133" s="31"/>
      <c r="DYR1133" s="31"/>
      <c r="DYS1133" s="31"/>
      <c r="DYT1133" s="31"/>
      <c r="DYU1133" s="31"/>
      <c r="DYV1133" s="32"/>
      <c r="DYW1133" s="30"/>
      <c r="DYX1133" s="31"/>
      <c r="DYY1133" s="31"/>
      <c r="DYZ1133" s="31"/>
      <c r="DZA1133" s="31"/>
      <c r="DZB1133" s="31"/>
      <c r="DZC1133" s="31"/>
      <c r="DZD1133" s="32"/>
      <c r="DZE1133" s="30"/>
      <c r="DZF1133" s="31"/>
      <c r="DZG1133" s="31"/>
      <c r="DZH1133" s="31"/>
      <c r="DZI1133" s="31"/>
      <c r="DZJ1133" s="31"/>
      <c r="DZK1133" s="31"/>
      <c r="DZL1133" s="32"/>
      <c r="DZM1133" s="30"/>
      <c r="DZN1133" s="31"/>
      <c r="DZO1133" s="31"/>
      <c r="DZP1133" s="31"/>
      <c r="DZQ1133" s="31"/>
      <c r="DZR1133" s="31"/>
      <c r="DZS1133" s="31"/>
      <c r="DZT1133" s="32"/>
      <c r="DZU1133" s="30"/>
      <c r="DZV1133" s="31"/>
      <c r="DZW1133" s="31"/>
      <c r="DZX1133" s="31"/>
      <c r="DZY1133" s="31"/>
      <c r="DZZ1133" s="31"/>
      <c r="EAA1133" s="31"/>
      <c r="EAB1133" s="32"/>
      <c r="EAC1133" s="30"/>
      <c r="EAD1133" s="31"/>
      <c r="EAE1133" s="31"/>
      <c r="EAF1133" s="31"/>
      <c r="EAG1133" s="31"/>
      <c r="EAH1133" s="31"/>
      <c r="EAI1133" s="31"/>
      <c r="EAJ1133" s="32"/>
      <c r="EAK1133" s="30"/>
      <c r="EAL1133" s="31"/>
      <c r="EAM1133" s="31"/>
      <c r="EAN1133" s="31"/>
      <c r="EAO1133" s="31"/>
      <c r="EAP1133" s="31"/>
      <c r="EAQ1133" s="31"/>
      <c r="EAR1133" s="32"/>
      <c r="EAS1133" s="30"/>
      <c r="EAT1133" s="31"/>
      <c r="EAU1133" s="31"/>
      <c r="EAV1133" s="31"/>
      <c r="EAW1133" s="31"/>
      <c r="EAX1133" s="31"/>
      <c r="EAY1133" s="31"/>
      <c r="EAZ1133" s="32"/>
      <c r="EBA1133" s="30"/>
      <c r="EBB1133" s="31"/>
      <c r="EBC1133" s="31"/>
      <c r="EBD1133" s="31"/>
      <c r="EBE1133" s="31"/>
      <c r="EBF1133" s="31"/>
      <c r="EBG1133" s="31"/>
      <c r="EBH1133" s="32"/>
      <c r="EBI1133" s="30"/>
      <c r="EBJ1133" s="31"/>
      <c r="EBK1133" s="31"/>
      <c r="EBL1133" s="31"/>
      <c r="EBM1133" s="31"/>
      <c r="EBN1133" s="31"/>
      <c r="EBO1133" s="31"/>
      <c r="EBP1133" s="32"/>
      <c r="EBQ1133" s="30"/>
      <c r="EBR1133" s="31"/>
      <c r="EBS1133" s="31"/>
      <c r="EBT1133" s="31"/>
      <c r="EBU1133" s="31"/>
      <c r="EBV1133" s="31"/>
      <c r="EBW1133" s="31"/>
      <c r="EBX1133" s="32"/>
      <c r="EBY1133" s="30"/>
      <c r="EBZ1133" s="31"/>
      <c r="ECA1133" s="31"/>
      <c r="ECB1133" s="31"/>
      <c r="ECC1133" s="31"/>
      <c r="ECD1133" s="31"/>
      <c r="ECE1133" s="31"/>
      <c r="ECF1133" s="32"/>
      <c r="ECG1133" s="30"/>
      <c r="ECH1133" s="31"/>
      <c r="ECI1133" s="31"/>
      <c r="ECJ1133" s="31"/>
      <c r="ECK1133" s="31"/>
      <c r="ECL1133" s="31"/>
      <c r="ECM1133" s="31"/>
      <c r="ECN1133" s="32"/>
      <c r="ECO1133" s="30"/>
      <c r="ECP1133" s="31"/>
      <c r="ECQ1133" s="31"/>
      <c r="ECR1133" s="31"/>
      <c r="ECS1133" s="31"/>
      <c r="ECT1133" s="31"/>
      <c r="ECU1133" s="31"/>
      <c r="ECV1133" s="32"/>
      <c r="ECW1133" s="30"/>
      <c r="ECX1133" s="31"/>
      <c r="ECY1133" s="31"/>
      <c r="ECZ1133" s="31"/>
      <c r="EDA1133" s="31"/>
      <c r="EDB1133" s="31"/>
      <c r="EDC1133" s="31"/>
      <c r="EDD1133" s="32"/>
      <c r="EDE1133" s="30"/>
      <c r="EDF1133" s="31"/>
      <c r="EDG1133" s="31"/>
      <c r="EDH1133" s="31"/>
      <c r="EDI1133" s="31"/>
      <c r="EDJ1133" s="31"/>
      <c r="EDK1133" s="31"/>
      <c r="EDL1133" s="32"/>
      <c r="EDM1133" s="30"/>
      <c r="EDN1133" s="31"/>
      <c r="EDO1133" s="31"/>
      <c r="EDP1133" s="31"/>
      <c r="EDQ1133" s="31"/>
      <c r="EDR1133" s="31"/>
      <c r="EDS1133" s="31"/>
      <c r="EDT1133" s="32"/>
      <c r="EDU1133" s="30"/>
      <c r="EDV1133" s="31"/>
      <c r="EDW1133" s="31"/>
      <c r="EDX1133" s="31"/>
      <c r="EDY1133" s="31"/>
      <c r="EDZ1133" s="31"/>
      <c r="EEA1133" s="31"/>
      <c r="EEB1133" s="32"/>
      <c r="EEC1133" s="30"/>
      <c r="EED1133" s="31"/>
      <c r="EEE1133" s="31"/>
      <c r="EEF1133" s="31"/>
      <c r="EEG1133" s="31"/>
      <c r="EEH1133" s="31"/>
      <c r="EEI1133" s="31"/>
      <c r="EEJ1133" s="32"/>
      <c r="EEK1133" s="30"/>
      <c r="EEL1133" s="31"/>
      <c r="EEM1133" s="31"/>
      <c r="EEN1133" s="31"/>
      <c r="EEO1133" s="31"/>
      <c r="EEP1133" s="31"/>
      <c r="EEQ1133" s="31"/>
      <c r="EER1133" s="32"/>
      <c r="EES1133" s="30"/>
      <c r="EET1133" s="31"/>
      <c r="EEU1133" s="31"/>
      <c r="EEV1133" s="31"/>
      <c r="EEW1133" s="31"/>
      <c r="EEX1133" s="31"/>
      <c r="EEY1133" s="31"/>
      <c r="EEZ1133" s="32"/>
      <c r="EFA1133" s="30"/>
      <c r="EFB1133" s="31"/>
      <c r="EFC1133" s="31"/>
      <c r="EFD1133" s="31"/>
      <c r="EFE1133" s="31"/>
      <c r="EFF1133" s="31"/>
      <c r="EFG1133" s="31"/>
      <c r="EFH1133" s="32"/>
      <c r="EFI1133" s="30"/>
      <c r="EFJ1133" s="31"/>
      <c r="EFK1133" s="31"/>
      <c r="EFL1133" s="31"/>
      <c r="EFM1133" s="31"/>
      <c r="EFN1133" s="31"/>
      <c r="EFO1133" s="31"/>
      <c r="EFP1133" s="32"/>
      <c r="EFQ1133" s="30"/>
      <c r="EFR1133" s="31"/>
      <c r="EFS1133" s="31"/>
      <c r="EFT1133" s="31"/>
      <c r="EFU1133" s="31"/>
      <c r="EFV1133" s="31"/>
      <c r="EFW1133" s="31"/>
      <c r="EFX1133" s="32"/>
      <c r="EFY1133" s="30"/>
      <c r="EFZ1133" s="31"/>
      <c r="EGA1133" s="31"/>
      <c r="EGB1133" s="31"/>
      <c r="EGC1133" s="31"/>
      <c r="EGD1133" s="31"/>
      <c r="EGE1133" s="31"/>
      <c r="EGF1133" s="32"/>
      <c r="EGG1133" s="30"/>
      <c r="EGH1133" s="31"/>
      <c r="EGI1133" s="31"/>
      <c r="EGJ1133" s="31"/>
      <c r="EGK1133" s="31"/>
      <c r="EGL1133" s="31"/>
      <c r="EGM1133" s="31"/>
      <c r="EGN1133" s="32"/>
      <c r="EGO1133" s="30"/>
      <c r="EGP1133" s="31"/>
      <c r="EGQ1133" s="31"/>
      <c r="EGR1133" s="31"/>
      <c r="EGS1133" s="31"/>
      <c r="EGT1133" s="31"/>
      <c r="EGU1133" s="31"/>
      <c r="EGV1133" s="32"/>
      <c r="EGW1133" s="30"/>
      <c r="EGX1133" s="31"/>
      <c r="EGY1133" s="31"/>
      <c r="EGZ1133" s="31"/>
      <c r="EHA1133" s="31"/>
      <c r="EHB1133" s="31"/>
      <c r="EHC1133" s="31"/>
      <c r="EHD1133" s="32"/>
      <c r="EHE1133" s="30"/>
      <c r="EHF1133" s="31"/>
      <c r="EHG1133" s="31"/>
      <c r="EHH1133" s="31"/>
      <c r="EHI1133" s="31"/>
      <c r="EHJ1133" s="31"/>
      <c r="EHK1133" s="31"/>
      <c r="EHL1133" s="32"/>
      <c r="EHM1133" s="30"/>
      <c r="EHN1133" s="31"/>
      <c r="EHO1133" s="31"/>
      <c r="EHP1133" s="31"/>
      <c r="EHQ1133" s="31"/>
      <c r="EHR1133" s="31"/>
      <c r="EHS1133" s="31"/>
      <c r="EHT1133" s="32"/>
      <c r="EHU1133" s="30"/>
      <c r="EHV1133" s="31"/>
      <c r="EHW1133" s="31"/>
      <c r="EHX1133" s="31"/>
      <c r="EHY1133" s="31"/>
      <c r="EHZ1133" s="31"/>
      <c r="EIA1133" s="31"/>
      <c r="EIB1133" s="32"/>
      <c r="EIC1133" s="30"/>
      <c r="EID1133" s="31"/>
      <c r="EIE1133" s="31"/>
      <c r="EIF1133" s="31"/>
      <c r="EIG1133" s="31"/>
      <c r="EIH1133" s="31"/>
      <c r="EII1133" s="31"/>
      <c r="EIJ1133" s="32"/>
      <c r="EIK1133" s="30"/>
      <c r="EIL1133" s="31"/>
      <c r="EIM1133" s="31"/>
      <c r="EIN1133" s="31"/>
      <c r="EIO1133" s="31"/>
      <c r="EIP1133" s="31"/>
      <c r="EIQ1133" s="31"/>
      <c r="EIR1133" s="32"/>
      <c r="EIS1133" s="30"/>
      <c r="EIT1133" s="31"/>
      <c r="EIU1133" s="31"/>
      <c r="EIV1133" s="31"/>
      <c r="EIW1133" s="31"/>
      <c r="EIX1133" s="31"/>
      <c r="EIY1133" s="31"/>
      <c r="EIZ1133" s="32"/>
      <c r="EJA1133" s="30"/>
      <c r="EJB1133" s="31"/>
      <c r="EJC1133" s="31"/>
      <c r="EJD1133" s="31"/>
      <c r="EJE1133" s="31"/>
      <c r="EJF1133" s="31"/>
      <c r="EJG1133" s="31"/>
      <c r="EJH1133" s="32"/>
      <c r="EJI1133" s="30"/>
      <c r="EJJ1133" s="31"/>
      <c r="EJK1133" s="31"/>
      <c r="EJL1133" s="31"/>
      <c r="EJM1133" s="31"/>
      <c r="EJN1133" s="31"/>
      <c r="EJO1133" s="31"/>
      <c r="EJP1133" s="32"/>
      <c r="EJQ1133" s="30"/>
      <c r="EJR1133" s="31"/>
      <c r="EJS1133" s="31"/>
      <c r="EJT1133" s="31"/>
      <c r="EJU1133" s="31"/>
      <c r="EJV1133" s="31"/>
      <c r="EJW1133" s="31"/>
      <c r="EJX1133" s="32"/>
      <c r="EJY1133" s="30"/>
      <c r="EJZ1133" s="31"/>
      <c r="EKA1133" s="31"/>
      <c r="EKB1133" s="31"/>
      <c r="EKC1133" s="31"/>
      <c r="EKD1133" s="31"/>
      <c r="EKE1133" s="31"/>
      <c r="EKF1133" s="32"/>
      <c r="EKG1133" s="30"/>
      <c r="EKH1133" s="31"/>
      <c r="EKI1133" s="31"/>
      <c r="EKJ1133" s="31"/>
      <c r="EKK1133" s="31"/>
      <c r="EKL1133" s="31"/>
      <c r="EKM1133" s="31"/>
      <c r="EKN1133" s="32"/>
      <c r="EKO1133" s="30"/>
      <c r="EKP1133" s="31"/>
      <c r="EKQ1133" s="31"/>
      <c r="EKR1133" s="31"/>
      <c r="EKS1133" s="31"/>
      <c r="EKT1133" s="31"/>
      <c r="EKU1133" s="31"/>
      <c r="EKV1133" s="32"/>
      <c r="EKW1133" s="30"/>
      <c r="EKX1133" s="31"/>
      <c r="EKY1133" s="31"/>
      <c r="EKZ1133" s="31"/>
      <c r="ELA1133" s="31"/>
      <c r="ELB1133" s="31"/>
      <c r="ELC1133" s="31"/>
      <c r="ELD1133" s="32"/>
      <c r="ELE1133" s="30"/>
      <c r="ELF1133" s="31"/>
      <c r="ELG1133" s="31"/>
      <c r="ELH1133" s="31"/>
      <c r="ELI1133" s="31"/>
      <c r="ELJ1133" s="31"/>
      <c r="ELK1133" s="31"/>
      <c r="ELL1133" s="32"/>
      <c r="ELM1133" s="30"/>
      <c r="ELN1133" s="31"/>
      <c r="ELO1133" s="31"/>
      <c r="ELP1133" s="31"/>
      <c r="ELQ1133" s="31"/>
      <c r="ELR1133" s="31"/>
      <c r="ELS1133" s="31"/>
      <c r="ELT1133" s="32"/>
      <c r="ELU1133" s="30"/>
      <c r="ELV1133" s="31"/>
      <c r="ELW1133" s="31"/>
      <c r="ELX1133" s="31"/>
      <c r="ELY1133" s="31"/>
      <c r="ELZ1133" s="31"/>
      <c r="EMA1133" s="31"/>
      <c r="EMB1133" s="32"/>
      <c r="EMC1133" s="30"/>
      <c r="EMD1133" s="31"/>
      <c r="EME1133" s="31"/>
      <c r="EMF1133" s="31"/>
      <c r="EMG1133" s="31"/>
      <c r="EMH1133" s="31"/>
      <c r="EMI1133" s="31"/>
      <c r="EMJ1133" s="32"/>
      <c r="EMK1133" s="30"/>
      <c r="EML1133" s="31"/>
      <c r="EMM1133" s="31"/>
      <c r="EMN1133" s="31"/>
      <c r="EMO1133" s="31"/>
      <c r="EMP1133" s="31"/>
      <c r="EMQ1133" s="31"/>
      <c r="EMR1133" s="32"/>
      <c r="EMS1133" s="30"/>
      <c r="EMT1133" s="31"/>
      <c r="EMU1133" s="31"/>
      <c r="EMV1133" s="31"/>
      <c r="EMW1133" s="31"/>
      <c r="EMX1133" s="31"/>
      <c r="EMY1133" s="31"/>
      <c r="EMZ1133" s="32"/>
      <c r="ENA1133" s="30"/>
      <c r="ENB1133" s="31"/>
      <c r="ENC1133" s="31"/>
      <c r="END1133" s="31"/>
      <c r="ENE1133" s="31"/>
      <c r="ENF1133" s="31"/>
      <c r="ENG1133" s="31"/>
      <c r="ENH1133" s="32"/>
      <c r="ENI1133" s="30"/>
      <c r="ENJ1133" s="31"/>
      <c r="ENK1133" s="31"/>
      <c r="ENL1133" s="31"/>
      <c r="ENM1133" s="31"/>
      <c r="ENN1133" s="31"/>
      <c r="ENO1133" s="31"/>
      <c r="ENP1133" s="32"/>
      <c r="ENQ1133" s="30"/>
      <c r="ENR1133" s="31"/>
      <c r="ENS1133" s="31"/>
      <c r="ENT1133" s="31"/>
      <c r="ENU1133" s="31"/>
      <c r="ENV1133" s="31"/>
      <c r="ENW1133" s="31"/>
      <c r="ENX1133" s="32"/>
      <c r="ENY1133" s="30"/>
      <c r="ENZ1133" s="31"/>
      <c r="EOA1133" s="31"/>
      <c r="EOB1133" s="31"/>
      <c r="EOC1133" s="31"/>
      <c r="EOD1133" s="31"/>
      <c r="EOE1133" s="31"/>
      <c r="EOF1133" s="32"/>
      <c r="EOG1133" s="30"/>
      <c r="EOH1133" s="31"/>
      <c r="EOI1133" s="31"/>
      <c r="EOJ1133" s="31"/>
      <c r="EOK1133" s="31"/>
      <c r="EOL1133" s="31"/>
      <c r="EOM1133" s="31"/>
      <c r="EON1133" s="32"/>
      <c r="EOO1133" s="30"/>
      <c r="EOP1133" s="31"/>
      <c r="EOQ1133" s="31"/>
      <c r="EOR1133" s="31"/>
      <c r="EOS1133" s="31"/>
      <c r="EOT1133" s="31"/>
      <c r="EOU1133" s="31"/>
      <c r="EOV1133" s="32"/>
      <c r="EOW1133" s="30"/>
      <c r="EOX1133" s="31"/>
      <c r="EOY1133" s="31"/>
      <c r="EOZ1133" s="31"/>
      <c r="EPA1133" s="31"/>
      <c r="EPB1133" s="31"/>
      <c r="EPC1133" s="31"/>
      <c r="EPD1133" s="32"/>
      <c r="EPE1133" s="30"/>
      <c r="EPF1133" s="31"/>
      <c r="EPG1133" s="31"/>
      <c r="EPH1133" s="31"/>
      <c r="EPI1133" s="31"/>
      <c r="EPJ1133" s="31"/>
      <c r="EPK1133" s="31"/>
      <c r="EPL1133" s="32"/>
      <c r="EPM1133" s="30"/>
      <c r="EPN1133" s="31"/>
      <c r="EPO1133" s="31"/>
      <c r="EPP1133" s="31"/>
      <c r="EPQ1133" s="31"/>
      <c r="EPR1133" s="31"/>
      <c r="EPS1133" s="31"/>
      <c r="EPT1133" s="32"/>
      <c r="EPU1133" s="30"/>
      <c r="EPV1133" s="31"/>
      <c r="EPW1133" s="31"/>
      <c r="EPX1133" s="31"/>
      <c r="EPY1133" s="31"/>
      <c r="EPZ1133" s="31"/>
      <c r="EQA1133" s="31"/>
      <c r="EQB1133" s="32"/>
      <c r="EQC1133" s="30"/>
      <c r="EQD1133" s="31"/>
      <c r="EQE1133" s="31"/>
      <c r="EQF1133" s="31"/>
      <c r="EQG1133" s="31"/>
      <c r="EQH1133" s="31"/>
      <c r="EQI1133" s="31"/>
      <c r="EQJ1133" s="32"/>
      <c r="EQK1133" s="30"/>
      <c r="EQL1133" s="31"/>
      <c r="EQM1133" s="31"/>
      <c r="EQN1133" s="31"/>
      <c r="EQO1133" s="31"/>
      <c r="EQP1133" s="31"/>
      <c r="EQQ1133" s="31"/>
      <c r="EQR1133" s="32"/>
      <c r="EQS1133" s="30"/>
      <c r="EQT1133" s="31"/>
      <c r="EQU1133" s="31"/>
      <c r="EQV1133" s="31"/>
      <c r="EQW1133" s="31"/>
      <c r="EQX1133" s="31"/>
      <c r="EQY1133" s="31"/>
      <c r="EQZ1133" s="32"/>
      <c r="ERA1133" s="30"/>
      <c r="ERB1133" s="31"/>
      <c r="ERC1133" s="31"/>
      <c r="ERD1133" s="31"/>
      <c r="ERE1133" s="31"/>
      <c r="ERF1133" s="31"/>
      <c r="ERG1133" s="31"/>
      <c r="ERH1133" s="32"/>
      <c r="ERI1133" s="30"/>
      <c r="ERJ1133" s="31"/>
      <c r="ERK1133" s="31"/>
      <c r="ERL1133" s="31"/>
      <c r="ERM1133" s="31"/>
      <c r="ERN1133" s="31"/>
      <c r="ERO1133" s="31"/>
      <c r="ERP1133" s="32"/>
      <c r="ERQ1133" s="30"/>
      <c r="ERR1133" s="31"/>
      <c r="ERS1133" s="31"/>
      <c r="ERT1133" s="31"/>
      <c r="ERU1133" s="31"/>
      <c r="ERV1133" s="31"/>
      <c r="ERW1133" s="31"/>
      <c r="ERX1133" s="32"/>
      <c r="ERY1133" s="30"/>
      <c r="ERZ1133" s="31"/>
      <c r="ESA1133" s="31"/>
      <c r="ESB1133" s="31"/>
      <c r="ESC1133" s="31"/>
      <c r="ESD1133" s="31"/>
      <c r="ESE1133" s="31"/>
      <c r="ESF1133" s="32"/>
      <c r="ESG1133" s="30"/>
      <c r="ESH1133" s="31"/>
      <c r="ESI1133" s="31"/>
      <c r="ESJ1133" s="31"/>
      <c r="ESK1133" s="31"/>
      <c r="ESL1133" s="31"/>
      <c r="ESM1133" s="31"/>
      <c r="ESN1133" s="32"/>
      <c r="ESO1133" s="30"/>
      <c r="ESP1133" s="31"/>
      <c r="ESQ1133" s="31"/>
      <c r="ESR1133" s="31"/>
      <c r="ESS1133" s="31"/>
      <c r="EST1133" s="31"/>
      <c r="ESU1133" s="31"/>
      <c r="ESV1133" s="32"/>
      <c r="ESW1133" s="30"/>
      <c r="ESX1133" s="31"/>
      <c r="ESY1133" s="31"/>
      <c r="ESZ1133" s="31"/>
      <c r="ETA1133" s="31"/>
      <c r="ETB1133" s="31"/>
      <c r="ETC1133" s="31"/>
      <c r="ETD1133" s="32"/>
      <c r="ETE1133" s="30"/>
      <c r="ETF1133" s="31"/>
      <c r="ETG1133" s="31"/>
      <c r="ETH1133" s="31"/>
      <c r="ETI1133" s="31"/>
      <c r="ETJ1133" s="31"/>
      <c r="ETK1133" s="31"/>
      <c r="ETL1133" s="32"/>
      <c r="ETM1133" s="30"/>
      <c r="ETN1133" s="31"/>
      <c r="ETO1133" s="31"/>
      <c r="ETP1133" s="31"/>
      <c r="ETQ1133" s="31"/>
      <c r="ETR1133" s="31"/>
      <c r="ETS1133" s="31"/>
      <c r="ETT1133" s="32"/>
      <c r="ETU1133" s="30"/>
      <c r="ETV1133" s="31"/>
      <c r="ETW1133" s="31"/>
      <c r="ETX1133" s="31"/>
      <c r="ETY1133" s="31"/>
      <c r="ETZ1133" s="31"/>
      <c r="EUA1133" s="31"/>
      <c r="EUB1133" s="32"/>
      <c r="EUC1133" s="30"/>
      <c r="EUD1133" s="31"/>
      <c r="EUE1133" s="31"/>
      <c r="EUF1133" s="31"/>
      <c r="EUG1133" s="31"/>
      <c r="EUH1133" s="31"/>
      <c r="EUI1133" s="31"/>
      <c r="EUJ1133" s="32"/>
      <c r="EUK1133" s="30"/>
      <c r="EUL1133" s="31"/>
      <c r="EUM1133" s="31"/>
      <c r="EUN1133" s="31"/>
      <c r="EUO1133" s="31"/>
      <c r="EUP1133" s="31"/>
      <c r="EUQ1133" s="31"/>
      <c r="EUR1133" s="32"/>
      <c r="EUS1133" s="30"/>
      <c r="EUT1133" s="31"/>
      <c r="EUU1133" s="31"/>
      <c r="EUV1133" s="31"/>
      <c r="EUW1133" s="31"/>
      <c r="EUX1133" s="31"/>
      <c r="EUY1133" s="31"/>
      <c r="EUZ1133" s="32"/>
      <c r="EVA1133" s="30"/>
      <c r="EVB1133" s="31"/>
      <c r="EVC1133" s="31"/>
      <c r="EVD1133" s="31"/>
      <c r="EVE1133" s="31"/>
      <c r="EVF1133" s="31"/>
      <c r="EVG1133" s="31"/>
      <c r="EVH1133" s="32"/>
      <c r="EVI1133" s="30"/>
      <c r="EVJ1133" s="31"/>
      <c r="EVK1133" s="31"/>
      <c r="EVL1133" s="31"/>
      <c r="EVM1133" s="31"/>
      <c r="EVN1133" s="31"/>
      <c r="EVO1133" s="31"/>
      <c r="EVP1133" s="32"/>
      <c r="EVQ1133" s="30"/>
      <c r="EVR1133" s="31"/>
      <c r="EVS1133" s="31"/>
      <c r="EVT1133" s="31"/>
      <c r="EVU1133" s="31"/>
      <c r="EVV1133" s="31"/>
      <c r="EVW1133" s="31"/>
      <c r="EVX1133" s="32"/>
      <c r="EVY1133" s="30"/>
      <c r="EVZ1133" s="31"/>
      <c r="EWA1133" s="31"/>
      <c r="EWB1133" s="31"/>
      <c r="EWC1133" s="31"/>
      <c r="EWD1133" s="31"/>
      <c r="EWE1133" s="31"/>
      <c r="EWF1133" s="32"/>
      <c r="EWG1133" s="30"/>
      <c r="EWH1133" s="31"/>
      <c r="EWI1133" s="31"/>
      <c r="EWJ1133" s="31"/>
      <c r="EWK1133" s="31"/>
      <c r="EWL1133" s="31"/>
      <c r="EWM1133" s="31"/>
      <c r="EWN1133" s="32"/>
      <c r="EWO1133" s="30"/>
      <c r="EWP1133" s="31"/>
      <c r="EWQ1133" s="31"/>
      <c r="EWR1133" s="31"/>
      <c r="EWS1133" s="31"/>
      <c r="EWT1133" s="31"/>
      <c r="EWU1133" s="31"/>
      <c r="EWV1133" s="32"/>
      <c r="EWW1133" s="30"/>
      <c r="EWX1133" s="31"/>
      <c r="EWY1133" s="31"/>
      <c r="EWZ1133" s="31"/>
      <c r="EXA1133" s="31"/>
      <c r="EXB1133" s="31"/>
      <c r="EXC1133" s="31"/>
      <c r="EXD1133" s="32"/>
      <c r="EXE1133" s="30"/>
      <c r="EXF1133" s="31"/>
      <c r="EXG1133" s="31"/>
      <c r="EXH1133" s="31"/>
      <c r="EXI1133" s="31"/>
      <c r="EXJ1133" s="31"/>
      <c r="EXK1133" s="31"/>
      <c r="EXL1133" s="32"/>
      <c r="EXM1133" s="30"/>
      <c r="EXN1133" s="31"/>
      <c r="EXO1133" s="31"/>
      <c r="EXP1133" s="31"/>
      <c r="EXQ1133" s="31"/>
      <c r="EXR1133" s="31"/>
      <c r="EXS1133" s="31"/>
      <c r="EXT1133" s="32"/>
      <c r="EXU1133" s="30"/>
      <c r="EXV1133" s="31"/>
      <c r="EXW1133" s="31"/>
      <c r="EXX1133" s="31"/>
      <c r="EXY1133" s="31"/>
      <c r="EXZ1133" s="31"/>
      <c r="EYA1133" s="31"/>
      <c r="EYB1133" s="32"/>
      <c r="EYC1133" s="30"/>
      <c r="EYD1133" s="31"/>
      <c r="EYE1133" s="31"/>
      <c r="EYF1133" s="31"/>
      <c r="EYG1133" s="31"/>
      <c r="EYH1133" s="31"/>
      <c r="EYI1133" s="31"/>
      <c r="EYJ1133" s="32"/>
      <c r="EYK1133" s="30"/>
      <c r="EYL1133" s="31"/>
      <c r="EYM1133" s="31"/>
      <c r="EYN1133" s="31"/>
      <c r="EYO1133" s="31"/>
      <c r="EYP1133" s="31"/>
      <c r="EYQ1133" s="31"/>
      <c r="EYR1133" s="32"/>
      <c r="EYS1133" s="30"/>
      <c r="EYT1133" s="31"/>
      <c r="EYU1133" s="31"/>
      <c r="EYV1133" s="31"/>
      <c r="EYW1133" s="31"/>
      <c r="EYX1133" s="31"/>
      <c r="EYY1133" s="31"/>
      <c r="EYZ1133" s="32"/>
      <c r="EZA1133" s="30"/>
      <c r="EZB1133" s="31"/>
      <c r="EZC1133" s="31"/>
      <c r="EZD1133" s="31"/>
      <c r="EZE1133" s="31"/>
      <c r="EZF1133" s="31"/>
      <c r="EZG1133" s="31"/>
      <c r="EZH1133" s="32"/>
      <c r="EZI1133" s="30"/>
      <c r="EZJ1133" s="31"/>
      <c r="EZK1133" s="31"/>
      <c r="EZL1133" s="31"/>
      <c r="EZM1133" s="31"/>
      <c r="EZN1133" s="31"/>
      <c r="EZO1133" s="31"/>
      <c r="EZP1133" s="32"/>
      <c r="EZQ1133" s="30"/>
      <c r="EZR1133" s="31"/>
      <c r="EZS1133" s="31"/>
      <c r="EZT1133" s="31"/>
      <c r="EZU1133" s="31"/>
      <c r="EZV1133" s="31"/>
      <c r="EZW1133" s="31"/>
      <c r="EZX1133" s="32"/>
      <c r="EZY1133" s="30"/>
      <c r="EZZ1133" s="31"/>
      <c r="FAA1133" s="31"/>
      <c r="FAB1133" s="31"/>
      <c r="FAC1133" s="31"/>
      <c r="FAD1133" s="31"/>
      <c r="FAE1133" s="31"/>
      <c r="FAF1133" s="32"/>
      <c r="FAG1133" s="30"/>
      <c r="FAH1133" s="31"/>
      <c r="FAI1133" s="31"/>
      <c r="FAJ1133" s="31"/>
      <c r="FAK1133" s="31"/>
      <c r="FAL1133" s="31"/>
      <c r="FAM1133" s="31"/>
      <c r="FAN1133" s="32"/>
      <c r="FAO1133" s="30"/>
      <c r="FAP1133" s="31"/>
      <c r="FAQ1133" s="31"/>
      <c r="FAR1133" s="31"/>
      <c r="FAS1133" s="31"/>
      <c r="FAT1133" s="31"/>
      <c r="FAU1133" s="31"/>
      <c r="FAV1133" s="32"/>
      <c r="FAW1133" s="30"/>
      <c r="FAX1133" s="31"/>
      <c r="FAY1133" s="31"/>
      <c r="FAZ1133" s="31"/>
      <c r="FBA1133" s="31"/>
      <c r="FBB1133" s="31"/>
      <c r="FBC1133" s="31"/>
      <c r="FBD1133" s="32"/>
      <c r="FBE1133" s="30"/>
      <c r="FBF1133" s="31"/>
      <c r="FBG1133" s="31"/>
      <c r="FBH1133" s="31"/>
      <c r="FBI1133" s="31"/>
      <c r="FBJ1133" s="31"/>
      <c r="FBK1133" s="31"/>
      <c r="FBL1133" s="32"/>
      <c r="FBM1133" s="30"/>
      <c r="FBN1133" s="31"/>
      <c r="FBO1133" s="31"/>
      <c r="FBP1133" s="31"/>
      <c r="FBQ1133" s="31"/>
      <c r="FBR1133" s="31"/>
      <c r="FBS1133" s="31"/>
      <c r="FBT1133" s="32"/>
      <c r="FBU1133" s="30"/>
      <c r="FBV1133" s="31"/>
      <c r="FBW1133" s="31"/>
      <c r="FBX1133" s="31"/>
      <c r="FBY1133" s="31"/>
      <c r="FBZ1133" s="31"/>
      <c r="FCA1133" s="31"/>
      <c r="FCB1133" s="32"/>
      <c r="FCC1133" s="30"/>
      <c r="FCD1133" s="31"/>
      <c r="FCE1133" s="31"/>
      <c r="FCF1133" s="31"/>
      <c r="FCG1133" s="31"/>
      <c r="FCH1133" s="31"/>
      <c r="FCI1133" s="31"/>
      <c r="FCJ1133" s="32"/>
      <c r="FCK1133" s="30"/>
      <c r="FCL1133" s="31"/>
      <c r="FCM1133" s="31"/>
      <c r="FCN1133" s="31"/>
      <c r="FCO1133" s="31"/>
      <c r="FCP1133" s="31"/>
      <c r="FCQ1133" s="31"/>
      <c r="FCR1133" s="32"/>
      <c r="FCS1133" s="30"/>
      <c r="FCT1133" s="31"/>
      <c r="FCU1133" s="31"/>
      <c r="FCV1133" s="31"/>
      <c r="FCW1133" s="31"/>
      <c r="FCX1133" s="31"/>
      <c r="FCY1133" s="31"/>
      <c r="FCZ1133" s="32"/>
      <c r="FDA1133" s="30"/>
      <c r="FDB1133" s="31"/>
      <c r="FDC1133" s="31"/>
      <c r="FDD1133" s="31"/>
      <c r="FDE1133" s="31"/>
      <c r="FDF1133" s="31"/>
      <c r="FDG1133" s="31"/>
      <c r="FDH1133" s="32"/>
      <c r="FDI1133" s="30"/>
      <c r="FDJ1133" s="31"/>
      <c r="FDK1133" s="31"/>
      <c r="FDL1133" s="31"/>
      <c r="FDM1133" s="31"/>
      <c r="FDN1133" s="31"/>
      <c r="FDO1133" s="31"/>
      <c r="FDP1133" s="32"/>
      <c r="FDQ1133" s="30"/>
      <c r="FDR1133" s="31"/>
      <c r="FDS1133" s="31"/>
      <c r="FDT1133" s="31"/>
      <c r="FDU1133" s="31"/>
      <c r="FDV1133" s="31"/>
      <c r="FDW1133" s="31"/>
      <c r="FDX1133" s="32"/>
      <c r="FDY1133" s="30"/>
      <c r="FDZ1133" s="31"/>
      <c r="FEA1133" s="31"/>
      <c r="FEB1133" s="31"/>
      <c r="FEC1133" s="31"/>
      <c r="FED1133" s="31"/>
      <c r="FEE1133" s="31"/>
      <c r="FEF1133" s="32"/>
      <c r="FEG1133" s="30"/>
      <c r="FEH1133" s="31"/>
      <c r="FEI1133" s="31"/>
      <c r="FEJ1133" s="31"/>
      <c r="FEK1133" s="31"/>
      <c r="FEL1133" s="31"/>
      <c r="FEM1133" s="31"/>
      <c r="FEN1133" s="32"/>
      <c r="FEO1133" s="30"/>
      <c r="FEP1133" s="31"/>
      <c r="FEQ1133" s="31"/>
      <c r="FER1133" s="31"/>
      <c r="FES1133" s="31"/>
      <c r="FET1133" s="31"/>
      <c r="FEU1133" s="31"/>
      <c r="FEV1133" s="32"/>
      <c r="FEW1133" s="30"/>
      <c r="FEX1133" s="31"/>
      <c r="FEY1133" s="31"/>
      <c r="FEZ1133" s="31"/>
      <c r="FFA1133" s="31"/>
      <c r="FFB1133" s="31"/>
      <c r="FFC1133" s="31"/>
      <c r="FFD1133" s="32"/>
      <c r="FFE1133" s="30"/>
      <c r="FFF1133" s="31"/>
      <c r="FFG1133" s="31"/>
      <c r="FFH1133" s="31"/>
      <c r="FFI1133" s="31"/>
      <c r="FFJ1133" s="31"/>
      <c r="FFK1133" s="31"/>
      <c r="FFL1133" s="32"/>
      <c r="FFM1133" s="30"/>
      <c r="FFN1133" s="31"/>
      <c r="FFO1133" s="31"/>
      <c r="FFP1133" s="31"/>
      <c r="FFQ1133" s="31"/>
      <c r="FFR1133" s="31"/>
      <c r="FFS1133" s="31"/>
      <c r="FFT1133" s="32"/>
      <c r="FFU1133" s="30"/>
      <c r="FFV1133" s="31"/>
      <c r="FFW1133" s="31"/>
      <c r="FFX1133" s="31"/>
      <c r="FFY1133" s="31"/>
      <c r="FFZ1133" s="31"/>
      <c r="FGA1133" s="31"/>
      <c r="FGB1133" s="32"/>
      <c r="FGC1133" s="30"/>
      <c r="FGD1133" s="31"/>
      <c r="FGE1133" s="31"/>
      <c r="FGF1133" s="31"/>
      <c r="FGG1133" s="31"/>
      <c r="FGH1133" s="31"/>
      <c r="FGI1133" s="31"/>
      <c r="FGJ1133" s="32"/>
      <c r="FGK1133" s="30"/>
      <c r="FGL1133" s="31"/>
      <c r="FGM1133" s="31"/>
      <c r="FGN1133" s="31"/>
      <c r="FGO1133" s="31"/>
      <c r="FGP1133" s="31"/>
      <c r="FGQ1133" s="31"/>
      <c r="FGR1133" s="32"/>
      <c r="FGS1133" s="30"/>
      <c r="FGT1133" s="31"/>
      <c r="FGU1133" s="31"/>
      <c r="FGV1133" s="31"/>
      <c r="FGW1133" s="31"/>
      <c r="FGX1133" s="31"/>
      <c r="FGY1133" s="31"/>
      <c r="FGZ1133" s="32"/>
      <c r="FHA1133" s="30"/>
      <c r="FHB1133" s="31"/>
      <c r="FHC1133" s="31"/>
      <c r="FHD1133" s="31"/>
      <c r="FHE1133" s="31"/>
      <c r="FHF1133" s="31"/>
      <c r="FHG1133" s="31"/>
      <c r="FHH1133" s="32"/>
      <c r="FHI1133" s="30"/>
      <c r="FHJ1133" s="31"/>
      <c r="FHK1133" s="31"/>
      <c r="FHL1133" s="31"/>
      <c r="FHM1133" s="31"/>
      <c r="FHN1133" s="31"/>
      <c r="FHO1133" s="31"/>
      <c r="FHP1133" s="32"/>
      <c r="FHQ1133" s="30"/>
      <c r="FHR1133" s="31"/>
      <c r="FHS1133" s="31"/>
      <c r="FHT1133" s="31"/>
      <c r="FHU1133" s="31"/>
      <c r="FHV1133" s="31"/>
      <c r="FHW1133" s="31"/>
      <c r="FHX1133" s="32"/>
      <c r="FHY1133" s="30"/>
      <c r="FHZ1133" s="31"/>
      <c r="FIA1133" s="31"/>
      <c r="FIB1133" s="31"/>
      <c r="FIC1133" s="31"/>
      <c r="FID1133" s="31"/>
      <c r="FIE1133" s="31"/>
      <c r="FIF1133" s="32"/>
      <c r="FIG1133" s="30"/>
      <c r="FIH1133" s="31"/>
      <c r="FII1133" s="31"/>
      <c r="FIJ1133" s="31"/>
      <c r="FIK1133" s="31"/>
      <c r="FIL1133" s="31"/>
      <c r="FIM1133" s="31"/>
      <c r="FIN1133" s="32"/>
      <c r="FIO1133" s="30"/>
      <c r="FIP1133" s="31"/>
      <c r="FIQ1133" s="31"/>
      <c r="FIR1133" s="31"/>
      <c r="FIS1133" s="31"/>
      <c r="FIT1133" s="31"/>
      <c r="FIU1133" s="31"/>
      <c r="FIV1133" s="32"/>
      <c r="FIW1133" s="30"/>
      <c r="FIX1133" s="31"/>
      <c r="FIY1133" s="31"/>
      <c r="FIZ1133" s="31"/>
      <c r="FJA1133" s="31"/>
      <c r="FJB1133" s="31"/>
      <c r="FJC1133" s="31"/>
      <c r="FJD1133" s="32"/>
      <c r="FJE1133" s="30"/>
      <c r="FJF1133" s="31"/>
      <c r="FJG1133" s="31"/>
      <c r="FJH1133" s="31"/>
      <c r="FJI1133" s="31"/>
      <c r="FJJ1133" s="31"/>
      <c r="FJK1133" s="31"/>
      <c r="FJL1133" s="32"/>
      <c r="FJM1133" s="30"/>
      <c r="FJN1133" s="31"/>
      <c r="FJO1133" s="31"/>
      <c r="FJP1133" s="31"/>
      <c r="FJQ1133" s="31"/>
      <c r="FJR1133" s="31"/>
      <c r="FJS1133" s="31"/>
      <c r="FJT1133" s="32"/>
      <c r="FJU1133" s="30"/>
      <c r="FJV1133" s="31"/>
      <c r="FJW1133" s="31"/>
      <c r="FJX1133" s="31"/>
      <c r="FJY1133" s="31"/>
      <c r="FJZ1133" s="31"/>
      <c r="FKA1133" s="31"/>
      <c r="FKB1133" s="32"/>
      <c r="FKC1133" s="30"/>
      <c r="FKD1133" s="31"/>
      <c r="FKE1133" s="31"/>
      <c r="FKF1133" s="31"/>
      <c r="FKG1133" s="31"/>
      <c r="FKH1133" s="31"/>
      <c r="FKI1133" s="31"/>
      <c r="FKJ1133" s="32"/>
      <c r="FKK1133" s="30"/>
      <c r="FKL1133" s="31"/>
      <c r="FKM1133" s="31"/>
      <c r="FKN1133" s="31"/>
      <c r="FKO1133" s="31"/>
      <c r="FKP1133" s="31"/>
      <c r="FKQ1133" s="31"/>
      <c r="FKR1133" s="32"/>
      <c r="FKS1133" s="30"/>
      <c r="FKT1133" s="31"/>
      <c r="FKU1133" s="31"/>
      <c r="FKV1133" s="31"/>
      <c r="FKW1133" s="31"/>
      <c r="FKX1133" s="31"/>
      <c r="FKY1133" s="31"/>
      <c r="FKZ1133" s="32"/>
      <c r="FLA1133" s="30"/>
      <c r="FLB1133" s="31"/>
      <c r="FLC1133" s="31"/>
      <c r="FLD1133" s="31"/>
      <c r="FLE1133" s="31"/>
      <c r="FLF1133" s="31"/>
      <c r="FLG1133" s="31"/>
      <c r="FLH1133" s="32"/>
      <c r="FLI1133" s="30"/>
      <c r="FLJ1133" s="31"/>
      <c r="FLK1133" s="31"/>
      <c r="FLL1133" s="31"/>
      <c r="FLM1133" s="31"/>
      <c r="FLN1133" s="31"/>
      <c r="FLO1133" s="31"/>
      <c r="FLP1133" s="32"/>
      <c r="FLQ1133" s="30"/>
      <c r="FLR1133" s="31"/>
      <c r="FLS1133" s="31"/>
      <c r="FLT1133" s="31"/>
      <c r="FLU1133" s="31"/>
      <c r="FLV1133" s="31"/>
      <c r="FLW1133" s="31"/>
      <c r="FLX1133" s="32"/>
      <c r="FLY1133" s="30"/>
      <c r="FLZ1133" s="31"/>
      <c r="FMA1133" s="31"/>
      <c r="FMB1133" s="31"/>
      <c r="FMC1133" s="31"/>
      <c r="FMD1133" s="31"/>
      <c r="FME1133" s="31"/>
      <c r="FMF1133" s="32"/>
      <c r="FMG1133" s="30"/>
      <c r="FMH1133" s="31"/>
      <c r="FMI1133" s="31"/>
      <c r="FMJ1133" s="31"/>
      <c r="FMK1133" s="31"/>
      <c r="FML1133" s="31"/>
      <c r="FMM1133" s="31"/>
      <c r="FMN1133" s="32"/>
      <c r="FMO1133" s="30"/>
      <c r="FMP1133" s="31"/>
      <c r="FMQ1133" s="31"/>
      <c r="FMR1133" s="31"/>
      <c r="FMS1133" s="31"/>
      <c r="FMT1133" s="31"/>
      <c r="FMU1133" s="31"/>
      <c r="FMV1133" s="32"/>
      <c r="FMW1133" s="30"/>
      <c r="FMX1133" s="31"/>
      <c r="FMY1133" s="31"/>
      <c r="FMZ1133" s="31"/>
      <c r="FNA1133" s="31"/>
      <c r="FNB1133" s="31"/>
      <c r="FNC1133" s="31"/>
      <c r="FND1133" s="32"/>
      <c r="FNE1133" s="30"/>
      <c r="FNF1133" s="31"/>
      <c r="FNG1133" s="31"/>
      <c r="FNH1133" s="31"/>
      <c r="FNI1133" s="31"/>
      <c r="FNJ1133" s="31"/>
      <c r="FNK1133" s="31"/>
      <c r="FNL1133" s="32"/>
      <c r="FNM1133" s="30"/>
      <c r="FNN1133" s="31"/>
      <c r="FNO1133" s="31"/>
      <c r="FNP1133" s="31"/>
      <c r="FNQ1133" s="31"/>
      <c r="FNR1133" s="31"/>
      <c r="FNS1133" s="31"/>
      <c r="FNT1133" s="32"/>
      <c r="FNU1133" s="30"/>
      <c r="FNV1133" s="31"/>
      <c r="FNW1133" s="31"/>
      <c r="FNX1133" s="31"/>
      <c r="FNY1133" s="31"/>
      <c r="FNZ1133" s="31"/>
      <c r="FOA1133" s="31"/>
      <c r="FOB1133" s="32"/>
      <c r="FOC1133" s="30"/>
      <c r="FOD1133" s="31"/>
      <c r="FOE1133" s="31"/>
      <c r="FOF1133" s="31"/>
      <c r="FOG1133" s="31"/>
      <c r="FOH1133" s="31"/>
      <c r="FOI1133" s="31"/>
      <c r="FOJ1133" s="32"/>
      <c r="FOK1133" s="30"/>
      <c r="FOL1133" s="31"/>
      <c r="FOM1133" s="31"/>
      <c r="FON1133" s="31"/>
      <c r="FOO1133" s="31"/>
      <c r="FOP1133" s="31"/>
      <c r="FOQ1133" s="31"/>
      <c r="FOR1133" s="32"/>
      <c r="FOS1133" s="30"/>
      <c r="FOT1133" s="31"/>
      <c r="FOU1133" s="31"/>
      <c r="FOV1133" s="31"/>
      <c r="FOW1133" s="31"/>
      <c r="FOX1133" s="31"/>
      <c r="FOY1133" s="31"/>
      <c r="FOZ1133" s="32"/>
      <c r="FPA1133" s="30"/>
      <c r="FPB1133" s="31"/>
      <c r="FPC1133" s="31"/>
      <c r="FPD1133" s="31"/>
      <c r="FPE1133" s="31"/>
      <c r="FPF1133" s="31"/>
      <c r="FPG1133" s="31"/>
      <c r="FPH1133" s="32"/>
      <c r="FPI1133" s="30"/>
      <c r="FPJ1133" s="31"/>
      <c r="FPK1133" s="31"/>
      <c r="FPL1133" s="31"/>
      <c r="FPM1133" s="31"/>
      <c r="FPN1133" s="31"/>
      <c r="FPO1133" s="31"/>
      <c r="FPP1133" s="32"/>
      <c r="FPQ1133" s="30"/>
      <c r="FPR1133" s="31"/>
      <c r="FPS1133" s="31"/>
      <c r="FPT1133" s="31"/>
      <c r="FPU1133" s="31"/>
      <c r="FPV1133" s="31"/>
      <c r="FPW1133" s="31"/>
      <c r="FPX1133" s="32"/>
      <c r="FPY1133" s="30"/>
      <c r="FPZ1133" s="31"/>
      <c r="FQA1133" s="31"/>
      <c r="FQB1133" s="31"/>
      <c r="FQC1133" s="31"/>
      <c r="FQD1133" s="31"/>
      <c r="FQE1133" s="31"/>
      <c r="FQF1133" s="32"/>
      <c r="FQG1133" s="30"/>
      <c r="FQH1133" s="31"/>
      <c r="FQI1133" s="31"/>
      <c r="FQJ1133" s="31"/>
      <c r="FQK1133" s="31"/>
      <c r="FQL1133" s="31"/>
      <c r="FQM1133" s="31"/>
      <c r="FQN1133" s="32"/>
      <c r="FQO1133" s="30"/>
      <c r="FQP1133" s="31"/>
      <c r="FQQ1133" s="31"/>
      <c r="FQR1133" s="31"/>
      <c r="FQS1133" s="31"/>
      <c r="FQT1133" s="31"/>
      <c r="FQU1133" s="31"/>
      <c r="FQV1133" s="32"/>
      <c r="FQW1133" s="30"/>
      <c r="FQX1133" s="31"/>
      <c r="FQY1133" s="31"/>
      <c r="FQZ1133" s="31"/>
      <c r="FRA1133" s="31"/>
      <c r="FRB1133" s="31"/>
      <c r="FRC1133" s="31"/>
      <c r="FRD1133" s="32"/>
      <c r="FRE1133" s="30"/>
      <c r="FRF1133" s="31"/>
      <c r="FRG1133" s="31"/>
      <c r="FRH1133" s="31"/>
      <c r="FRI1133" s="31"/>
      <c r="FRJ1133" s="31"/>
      <c r="FRK1133" s="31"/>
      <c r="FRL1133" s="32"/>
      <c r="FRM1133" s="30"/>
      <c r="FRN1133" s="31"/>
      <c r="FRO1133" s="31"/>
      <c r="FRP1133" s="31"/>
      <c r="FRQ1133" s="31"/>
      <c r="FRR1133" s="31"/>
      <c r="FRS1133" s="31"/>
      <c r="FRT1133" s="32"/>
      <c r="FRU1133" s="30"/>
      <c r="FRV1133" s="31"/>
      <c r="FRW1133" s="31"/>
      <c r="FRX1133" s="31"/>
      <c r="FRY1133" s="31"/>
      <c r="FRZ1133" s="31"/>
      <c r="FSA1133" s="31"/>
      <c r="FSB1133" s="32"/>
      <c r="FSC1133" s="30"/>
      <c r="FSD1133" s="31"/>
      <c r="FSE1133" s="31"/>
      <c r="FSF1133" s="31"/>
      <c r="FSG1133" s="31"/>
      <c r="FSH1133" s="31"/>
      <c r="FSI1133" s="31"/>
      <c r="FSJ1133" s="32"/>
      <c r="FSK1133" s="30"/>
      <c r="FSL1133" s="31"/>
      <c r="FSM1133" s="31"/>
      <c r="FSN1133" s="31"/>
      <c r="FSO1133" s="31"/>
      <c r="FSP1133" s="31"/>
      <c r="FSQ1133" s="31"/>
      <c r="FSR1133" s="32"/>
      <c r="FSS1133" s="30"/>
      <c r="FST1133" s="31"/>
      <c r="FSU1133" s="31"/>
      <c r="FSV1133" s="31"/>
      <c r="FSW1133" s="31"/>
      <c r="FSX1133" s="31"/>
      <c r="FSY1133" s="31"/>
      <c r="FSZ1133" s="32"/>
      <c r="FTA1133" s="30"/>
      <c r="FTB1133" s="31"/>
      <c r="FTC1133" s="31"/>
      <c r="FTD1133" s="31"/>
      <c r="FTE1133" s="31"/>
      <c r="FTF1133" s="31"/>
      <c r="FTG1133" s="31"/>
      <c r="FTH1133" s="32"/>
      <c r="FTI1133" s="30"/>
      <c r="FTJ1133" s="31"/>
      <c r="FTK1133" s="31"/>
      <c r="FTL1133" s="31"/>
      <c r="FTM1133" s="31"/>
      <c r="FTN1133" s="31"/>
      <c r="FTO1133" s="31"/>
      <c r="FTP1133" s="32"/>
      <c r="FTQ1133" s="30"/>
      <c r="FTR1133" s="31"/>
      <c r="FTS1133" s="31"/>
      <c r="FTT1133" s="31"/>
      <c r="FTU1133" s="31"/>
      <c r="FTV1133" s="31"/>
      <c r="FTW1133" s="31"/>
      <c r="FTX1133" s="32"/>
      <c r="FTY1133" s="30"/>
      <c r="FTZ1133" s="31"/>
      <c r="FUA1133" s="31"/>
      <c r="FUB1133" s="31"/>
      <c r="FUC1133" s="31"/>
      <c r="FUD1133" s="31"/>
      <c r="FUE1133" s="31"/>
      <c r="FUF1133" s="32"/>
      <c r="FUG1133" s="30"/>
      <c r="FUH1133" s="31"/>
      <c r="FUI1133" s="31"/>
      <c r="FUJ1133" s="31"/>
      <c r="FUK1133" s="31"/>
      <c r="FUL1133" s="31"/>
      <c r="FUM1133" s="31"/>
      <c r="FUN1133" s="32"/>
      <c r="FUO1133" s="30"/>
      <c r="FUP1133" s="31"/>
      <c r="FUQ1133" s="31"/>
      <c r="FUR1133" s="31"/>
      <c r="FUS1133" s="31"/>
      <c r="FUT1133" s="31"/>
      <c r="FUU1133" s="31"/>
      <c r="FUV1133" s="32"/>
      <c r="FUW1133" s="30"/>
      <c r="FUX1133" s="31"/>
      <c r="FUY1133" s="31"/>
      <c r="FUZ1133" s="31"/>
      <c r="FVA1133" s="31"/>
      <c r="FVB1133" s="31"/>
      <c r="FVC1133" s="31"/>
      <c r="FVD1133" s="32"/>
      <c r="FVE1133" s="30"/>
      <c r="FVF1133" s="31"/>
      <c r="FVG1133" s="31"/>
      <c r="FVH1133" s="31"/>
      <c r="FVI1133" s="31"/>
      <c r="FVJ1133" s="31"/>
      <c r="FVK1133" s="31"/>
      <c r="FVL1133" s="32"/>
      <c r="FVM1133" s="30"/>
      <c r="FVN1133" s="31"/>
      <c r="FVO1133" s="31"/>
      <c r="FVP1133" s="31"/>
      <c r="FVQ1133" s="31"/>
      <c r="FVR1133" s="31"/>
      <c r="FVS1133" s="31"/>
      <c r="FVT1133" s="32"/>
      <c r="FVU1133" s="30"/>
      <c r="FVV1133" s="31"/>
      <c r="FVW1133" s="31"/>
      <c r="FVX1133" s="31"/>
      <c r="FVY1133" s="31"/>
      <c r="FVZ1133" s="31"/>
      <c r="FWA1133" s="31"/>
      <c r="FWB1133" s="32"/>
      <c r="FWC1133" s="30"/>
      <c r="FWD1133" s="31"/>
      <c r="FWE1133" s="31"/>
      <c r="FWF1133" s="31"/>
      <c r="FWG1133" s="31"/>
      <c r="FWH1133" s="31"/>
      <c r="FWI1133" s="31"/>
      <c r="FWJ1133" s="32"/>
      <c r="FWK1133" s="30"/>
      <c r="FWL1133" s="31"/>
      <c r="FWM1133" s="31"/>
      <c r="FWN1133" s="31"/>
      <c r="FWO1133" s="31"/>
      <c r="FWP1133" s="31"/>
      <c r="FWQ1133" s="31"/>
      <c r="FWR1133" s="32"/>
      <c r="FWS1133" s="30"/>
      <c r="FWT1133" s="31"/>
      <c r="FWU1133" s="31"/>
      <c r="FWV1133" s="31"/>
      <c r="FWW1133" s="31"/>
      <c r="FWX1133" s="31"/>
      <c r="FWY1133" s="31"/>
      <c r="FWZ1133" s="32"/>
      <c r="FXA1133" s="30"/>
      <c r="FXB1133" s="31"/>
      <c r="FXC1133" s="31"/>
      <c r="FXD1133" s="31"/>
      <c r="FXE1133" s="31"/>
      <c r="FXF1133" s="31"/>
      <c r="FXG1133" s="31"/>
      <c r="FXH1133" s="32"/>
      <c r="FXI1133" s="30"/>
      <c r="FXJ1133" s="31"/>
      <c r="FXK1133" s="31"/>
      <c r="FXL1133" s="31"/>
      <c r="FXM1133" s="31"/>
      <c r="FXN1133" s="31"/>
      <c r="FXO1133" s="31"/>
      <c r="FXP1133" s="32"/>
      <c r="FXQ1133" s="30"/>
      <c r="FXR1133" s="31"/>
      <c r="FXS1133" s="31"/>
      <c r="FXT1133" s="31"/>
      <c r="FXU1133" s="31"/>
      <c r="FXV1133" s="31"/>
      <c r="FXW1133" s="31"/>
      <c r="FXX1133" s="32"/>
      <c r="FXY1133" s="30"/>
      <c r="FXZ1133" s="31"/>
      <c r="FYA1133" s="31"/>
      <c r="FYB1133" s="31"/>
      <c r="FYC1133" s="31"/>
      <c r="FYD1133" s="31"/>
      <c r="FYE1133" s="31"/>
      <c r="FYF1133" s="32"/>
      <c r="FYG1133" s="30"/>
      <c r="FYH1133" s="31"/>
      <c r="FYI1133" s="31"/>
      <c r="FYJ1133" s="31"/>
      <c r="FYK1133" s="31"/>
      <c r="FYL1133" s="31"/>
      <c r="FYM1133" s="31"/>
      <c r="FYN1133" s="32"/>
      <c r="FYO1133" s="30"/>
      <c r="FYP1133" s="31"/>
      <c r="FYQ1133" s="31"/>
      <c r="FYR1133" s="31"/>
      <c r="FYS1133" s="31"/>
      <c r="FYT1133" s="31"/>
      <c r="FYU1133" s="31"/>
      <c r="FYV1133" s="32"/>
      <c r="FYW1133" s="30"/>
      <c r="FYX1133" s="31"/>
      <c r="FYY1133" s="31"/>
      <c r="FYZ1133" s="31"/>
      <c r="FZA1133" s="31"/>
      <c r="FZB1133" s="31"/>
      <c r="FZC1133" s="31"/>
      <c r="FZD1133" s="32"/>
      <c r="FZE1133" s="30"/>
      <c r="FZF1133" s="31"/>
      <c r="FZG1133" s="31"/>
      <c r="FZH1133" s="31"/>
      <c r="FZI1133" s="31"/>
      <c r="FZJ1133" s="31"/>
      <c r="FZK1133" s="31"/>
      <c r="FZL1133" s="32"/>
      <c r="FZM1133" s="30"/>
      <c r="FZN1133" s="31"/>
      <c r="FZO1133" s="31"/>
      <c r="FZP1133" s="31"/>
      <c r="FZQ1133" s="31"/>
      <c r="FZR1133" s="31"/>
      <c r="FZS1133" s="31"/>
      <c r="FZT1133" s="32"/>
      <c r="FZU1133" s="30"/>
      <c r="FZV1133" s="31"/>
      <c r="FZW1133" s="31"/>
      <c r="FZX1133" s="31"/>
      <c r="FZY1133" s="31"/>
      <c r="FZZ1133" s="31"/>
      <c r="GAA1133" s="31"/>
      <c r="GAB1133" s="32"/>
      <c r="GAC1133" s="30"/>
      <c r="GAD1133" s="31"/>
      <c r="GAE1133" s="31"/>
      <c r="GAF1133" s="31"/>
      <c r="GAG1133" s="31"/>
      <c r="GAH1133" s="31"/>
      <c r="GAI1133" s="31"/>
      <c r="GAJ1133" s="32"/>
      <c r="GAK1133" s="30"/>
      <c r="GAL1133" s="31"/>
      <c r="GAM1133" s="31"/>
      <c r="GAN1133" s="31"/>
      <c r="GAO1133" s="31"/>
      <c r="GAP1133" s="31"/>
      <c r="GAQ1133" s="31"/>
      <c r="GAR1133" s="32"/>
      <c r="GAS1133" s="30"/>
      <c r="GAT1133" s="31"/>
      <c r="GAU1133" s="31"/>
      <c r="GAV1133" s="31"/>
      <c r="GAW1133" s="31"/>
      <c r="GAX1133" s="31"/>
      <c r="GAY1133" s="31"/>
      <c r="GAZ1133" s="32"/>
      <c r="GBA1133" s="30"/>
      <c r="GBB1133" s="31"/>
      <c r="GBC1133" s="31"/>
      <c r="GBD1133" s="31"/>
      <c r="GBE1133" s="31"/>
      <c r="GBF1133" s="31"/>
      <c r="GBG1133" s="31"/>
      <c r="GBH1133" s="32"/>
      <c r="GBI1133" s="30"/>
      <c r="GBJ1133" s="31"/>
      <c r="GBK1133" s="31"/>
      <c r="GBL1133" s="31"/>
      <c r="GBM1133" s="31"/>
      <c r="GBN1133" s="31"/>
      <c r="GBO1133" s="31"/>
      <c r="GBP1133" s="32"/>
      <c r="GBQ1133" s="30"/>
      <c r="GBR1133" s="31"/>
      <c r="GBS1133" s="31"/>
      <c r="GBT1133" s="31"/>
      <c r="GBU1133" s="31"/>
      <c r="GBV1133" s="31"/>
      <c r="GBW1133" s="31"/>
      <c r="GBX1133" s="32"/>
      <c r="GBY1133" s="30"/>
      <c r="GBZ1133" s="31"/>
      <c r="GCA1133" s="31"/>
      <c r="GCB1133" s="31"/>
      <c r="GCC1133" s="31"/>
      <c r="GCD1133" s="31"/>
      <c r="GCE1133" s="31"/>
      <c r="GCF1133" s="32"/>
      <c r="GCG1133" s="30"/>
      <c r="GCH1133" s="31"/>
      <c r="GCI1133" s="31"/>
      <c r="GCJ1133" s="31"/>
      <c r="GCK1133" s="31"/>
      <c r="GCL1133" s="31"/>
      <c r="GCM1133" s="31"/>
      <c r="GCN1133" s="32"/>
      <c r="GCO1133" s="30"/>
      <c r="GCP1133" s="31"/>
      <c r="GCQ1133" s="31"/>
      <c r="GCR1133" s="31"/>
      <c r="GCS1133" s="31"/>
      <c r="GCT1133" s="31"/>
      <c r="GCU1133" s="31"/>
      <c r="GCV1133" s="32"/>
      <c r="GCW1133" s="30"/>
      <c r="GCX1133" s="31"/>
      <c r="GCY1133" s="31"/>
      <c r="GCZ1133" s="31"/>
      <c r="GDA1133" s="31"/>
      <c r="GDB1133" s="31"/>
      <c r="GDC1133" s="31"/>
      <c r="GDD1133" s="32"/>
      <c r="GDE1133" s="30"/>
      <c r="GDF1133" s="31"/>
      <c r="GDG1133" s="31"/>
      <c r="GDH1133" s="31"/>
      <c r="GDI1133" s="31"/>
      <c r="GDJ1133" s="31"/>
      <c r="GDK1133" s="31"/>
      <c r="GDL1133" s="32"/>
      <c r="GDM1133" s="30"/>
      <c r="GDN1133" s="31"/>
      <c r="GDO1133" s="31"/>
      <c r="GDP1133" s="31"/>
      <c r="GDQ1133" s="31"/>
      <c r="GDR1133" s="31"/>
      <c r="GDS1133" s="31"/>
      <c r="GDT1133" s="32"/>
      <c r="GDU1133" s="30"/>
      <c r="GDV1133" s="31"/>
      <c r="GDW1133" s="31"/>
      <c r="GDX1133" s="31"/>
      <c r="GDY1133" s="31"/>
      <c r="GDZ1133" s="31"/>
      <c r="GEA1133" s="31"/>
      <c r="GEB1133" s="32"/>
      <c r="GEC1133" s="30"/>
      <c r="GED1133" s="31"/>
      <c r="GEE1133" s="31"/>
      <c r="GEF1133" s="31"/>
      <c r="GEG1133" s="31"/>
      <c r="GEH1133" s="31"/>
      <c r="GEI1133" s="31"/>
      <c r="GEJ1133" s="32"/>
      <c r="GEK1133" s="30"/>
      <c r="GEL1133" s="31"/>
      <c r="GEM1133" s="31"/>
      <c r="GEN1133" s="31"/>
      <c r="GEO1133" s="31"/>
      <c r="GEP1133" s="31"/>
      <c r="GEQ1133" s="31"/>
      <c r="GER1133" s="32"/>
      <c r="GES1133" s="30"/>
      <c r="GET1133" s="31"/>
      <c r="GEU1133" s="31"/>
      <c r="GEV1133" s="31"/>
      <c r="GEW1133" s="31"/>
      <c r="GEX1133" s="31"/>
      <c r="GEY1133" s="31"/>
      <c r="GEZ1133" s="32"/>
      <c r="GFA1133" s="30"/>
      <c r="GFB1133" s="31"/>
      <c r="GFC1133" s="31"/>
      <c r="GFD1133" s="31"/>
      <c r="GFE1133" s="31"/>
      <c r="GFF1133" s="31"/>
      <c r="GFG1133" s="31"/>
      <c r="GFH1133" s="32"/>
      <c r="GFI1133" s="30"/>
      <c r="GFJ1133" s="31"/>
      <c r="GFK1133" s="31"/>
      <c r="GFL1133" s="31"/>
      <c r="GFM1133" s="31"/>
      <c r="GFN1133" s="31"/>
      <c r="GFO1133" s="31"/>
      <c r="GFP1133" s="32"/>
      <c r="GFQ1133" s="30"/>
      <c r="GFR1133" s="31"/>
      <c r="GFS1133" s="31"/>
      <c r="GFT1133" s="31"/>
      <c r="GFU1133" s="31"/>
      <c r="GFV1133" s="31"/>
      <c r="GFW1133" s="31"/>
      <c r="GFX1133" s="32"/>
      <c r="GFY1133" s="30"/>
      <c r="GFZ1133" s="31"/>
      <c r="GGA1133" s="31"/>
      <c r="GGB1133" s="31"/>
      <c r="GGC1133" s="31"/>
      <c r="GGD1133" s="31"/>
      <c r="GGE1133" s="31"/>
      <c r="GGF1133" s="32"/>
      <c r="GGG1133" s="30"/>
      <c r="GGH1133" s="31"/>
      <c r="GGI1133" s="31"/>
      <c r="GGJ1133" s="31"/>
      <c r="GGK1133" s="31"/>
      <c r="GGL1133" s="31"/>
      <c r="GGM1133" s="31"/>
      <c r="GGN1133" s="32"/>
      <c r="GGO1133" s="30"/>
      <c r="GGP1133" s="31"/>
      <c r="GGQ1133" s="31"/>
      <c r="GGR1133" s="31"/>
      <c r="GGS1133" s="31"/>
      <c r="GGT1133" s="31"/>
      <c r="GGU1133" s="31"/>
      <c r="GGV1133" s="32"/>
      <c r="GGW1133" s="30"/>
      <c r="GGX1133" s="31"/>
      <c r="GGY1133" s="31"/>
      <c r="GGZ1133" s="31"/>
      <c r="GHA1133" s="31"/>
      <c r="GHB1133" s="31"/>
      <c r="GHC1133" s="31"/>
      <c r="GHD1133" s="32"/>
      <c r="GHE1133" s="30"/>
      <c r="GHF1133" s="31"/>
      <c r="GHG1133" s="31"/>
      <c r="GHH1133" s="31"/>
      <c r="GHI1133" s="31"/>
      <c r="GHJ1133" s="31"/>
      <c r="GHK1133" s="31"/>
      <c r="GHL1133" s="32"/>
      <c r="GHM1133" s="30"/>
      <c r="GHN1133" s="31"/>
      <c r="GHO1133" s="31"/>
      <c r="GHP1133" s="31"/>
      <c r="GHQ1133" s="31"/>
      <c r="GHR1133" s="31"/>
      <c r="GHS1133" s="31"/>
      <c r="GHT1133" s="32"/>
      <c r="GHU1133" s="30"/>
      <c r="GHV1133" s="31"/>
      <c r="GHW1133" s="31"/>
      <c r="GHX1133" s="31"/>
      <c r="GHY1133" s="31"/>
      <c r="GHZ1133" s="31"/>
      <c r="GIA1133" s="31"/>
      <c r="GIB1133" s="32"/>
      <c r="GIC1133" s="30"/>
      <c r="GID1133" s="31"/>
      <c r="GIE1133" s="31"/>
      <c r="GIF1133" s="31"/>
      <c r="GIG1133" s="31"/>
      <c r="GIH1133" s="31"/>
      <c r="GII1133" s="31"/>
      <c r="GIJ1133" s="32"/>
      <c r="GIK1133" s="30"/>
      <c r="GIL1133" s="31"/>
      <c r="GIM1133" s="31"/>
      <c r="GIN1133" s="31"/>
      <c r="GIO1133" s="31"/>
      <c r="GIP1133" s="31"/>
      <c r="GIQ1133" s="31"/>
      <c r="GIR1133" s="32"/>
      <c r="GIS1133" s="30"/>
      <c r="GIT1133" s="31"/>
      <c r="GIU1133" s="31"/>
      <c r="GIV1133" s="31"/>
      <c r="GIW1133" s="31"/>
      <c r="GIX1133" s="31"/>
      <c r="GIY1133" s="31"/>
      <c r="GIZ1133" s="32"/>
      <c r="GJA1133" s="30"/>
      <c r="GJB1133" s="31"/>
      <c r="GJC1133" s="31"/>
      <c r="GJD1133" s="31"/>
      <c r="GJE1133" s="31"/>
      <c r="GJF1133" s="31"/>
      <c r="GJG1133" s="31"/>
      <c r="GJH1133" s="32"/>
      <c r="GJI1133" s="30"/>
      <c r="GJJ1133" s="31"/>
      <c r="GJK1133" s="31"/>
      <c r="GJL1133" s="31"/>
      <c r="GJM1133" s="31"/>
      <c r="GJN1133" s="31"/>
      <c r="GJO1133" s="31"/>
      <c r="GJP1133" s="32"/>
      <c r="GJQ1133" s="30"/>
      <c r="GJR1133" s="31"/>
      <c r="GJS1133" s="31"/>
      <c r="GJT1133" s="31"/>
      <c r="GJU1133" s="31"/>
      <c r="GJV1133" s="31"/>
      <c r="GJW1133" s="31"/>
      <c r="GJX1133" s="32"/>
      <c r="GJY1133" s="30"/>
      <c r="GJZ1133" s="31"/>
      <c r="GKA1133" s="31"/>
      <c r="GKB1133" s="31"/>
      <c r="GKC1133" s="31"/>
      <c r="GKD1133" s="31"/>
      <c r="GKE1133" s="31"/>
      <c r="GKF1133" s="32"/>
      <c r="GKG1133" s="30"/>
      <c r="GKH1133" s="31"/>
      <c r="GKI1133" s="31"/>
      <c r="GKJ1133" s="31"/>
      <c r="GKK1133" s="31"/>
      <c r="GKL1133" s="31"/>
      <c r="GKM1133" s="31"/>
      <c r="GKN1133" s="32"/>
      <c r="GKO1133" s="30"/>
      <c r="GKP1133" s="31"/>
      <c r="GKQ1133" s="31"/>
      <c r="GKR1133" s="31"/>
      <c r="GKS1133" s="31"/>
      <c r="GKT1133" s="31"/>
      <c r="GKU1133" s="31"/>
      <c r="GKV1133" s="32"/>
      <c r="GKW1133" s="30"/>
      <c r="GKX1133" s="31"/>
      <c r="GKY1133" s="31"/>
      <c r="GKZ1133" s="31"/>
      <c r="GLA1133" s="31"/>
      <c r="GLB1133" s="31"/>
      <c r="GLC1133" s="31"/>
      <c r="GLD1133" s="32"/>
      <c r="GLE1133" s="30"/>
      <c r="GLF1133" s="31"/>
      <c r="GLG1133" s="31"/>
      <c r="GLH1133" s="31"/>
      <c r="GLI1133" s="31"/>
      <c r="GLJ1133" s="31"/>
      <c r="GLK1133" s="31"/>
      <c r="GLL1133" s="32"/>
      <c r="GLM1133" s="30"/>
      <c r="GLN1133" s="31"/>
      <c r="GLO1133" s="31"/>
      <c r="GLP1133" s="31"/>
      <c r="GLQ1133" s="31"/>
      <c r="GLR1133" s="31"/>
      <c r="GLS1133" s="31"/>
      <c r="GLT1133" s="32"/>
      <c r="GLU1133" s="30"/>
      <c r="GLV1133" s="31"/>
      <c r="GLW1133" s="31"/>
      <c r="GLX1133" s="31"/>
      <c r="GLY1133" s="31"/>
      <c r="GLZ1133" s="31"/>
      <c r="GMA1133" s="31"/>
      <c r="GMB1133" s="32"/>
      <c r="GMC1133" s="30"/>
      <c r="GMD1133" s="31"/>
      <c r="GME1133" s="31"/>
      <c r="GMF1133" s="31"/>
      <c r="GMG1133" s="31"/>
      <c r="GMH1133" s="31"/>
      <c r="GMI1133" s="31"/>
      <c r="GMJ1133" s="32"/>
      <c r="GMK1133" s="30"/>
      <c r="GML1133" s="31"/>
      <c r="GMM1133" s="31"/>
      <c r="GMN1133" s="31"/>
      <c r="GMO1133" s="31"/>
      <c r="GMP1133" s="31"/>
      <c r="GMQ1133" s="31"/>
      <c r="GMR1133" s="32"/>
      <c r="GMS1133" s="30"/>
      <c r="GMT1133" s="31"/>
      <c r="GMU1133" s="31"/>
      <c r="GMV1133" s="31"/>
      <c r="GMW1133" s="31"/>
      <c r="GMX1133" s="31"/>
      <c r="GMY1133" s="31"/>
      <c r="GMZ1133" s="32"/>
      <c r="GNA1133" s="30"/>
      <c r="GNB1133" s="31"/>
      <c r="GNC1133" s="31"/>
      <c r="GND1133" s="31"/>
      <c r="GNE1133" s="31"/>
      <c r="GNF1133" s="31"/>
      <c r="GNG1133" s="31"/>
      <c r="GNH1133" s="32"/>
      <c r="GNI1133" s="30"/>
      <c r="GNJ1133" s="31"/>
      <c r="GNK1133" s="31"/>
      <c r="GNL1133" s="31"/>
      <c r="GNM1133" s="31"/>
      <c r="GNN1133" s="31"/>
      <c r="GNO1133" s="31"/>
      <c r="GNP1133" s="32"/>
      <c r="GNQ1133" s="30"/>
      <c r="GNR1133" s="31"/>
      <c r="GNS1133" s="31"/>
      <c r="GNT1133" s="31"/>
      <c r="GNU1133" s="31"/>
      <c r="GNV1133" s="31"/>
      <c r="GNW1133" s="31"/>
      <c r="GNX1133" s="32"/>
      <c r="GNY1133" s="30"/>
      <c r="GNZ1133" s="31"/>
      <c r="GOA1133" s="31"/>
      <c r="GOB1133" s="31"/>
      <c r="GOC1133" s="31"/>
      <c r="GOD1133" s="31"/>
      <c r="GOE1133" s="31"/>
      <c r="GOF1133" s="32"/>
      <c r="GOG1133" s="30"/>
      <c r="GOH1133" s="31"/>
      <c r="GOI1133" s="31"/>
      <c r="GOJ1133" s="31"/>
      <c r="GOK1133" s="31"/>
      <c r="GOL1133" s="31"/>
      <c r="GOM1133" s="31"/>
      <c r="GON1133" s="32"/>
      <c r="GOO1133" s="30"/>
      <c r="GOP1133" s="31"/>
      <c r="GOQ1133" s="31"/>
      <c r="GOR1133" s="31"/>
      <c r="GOS1133" s="31"/>
      <c r="GOT1133" s="31"/>
      <c r="GOU1133" s="31"/>
      <c r="GOV1133" s="32"/>
      <c r="GOW1133" s="30"/>
      <c r="GOX1133" s="31"/>
      <c r="GOY1133" s="31"/>
      <c r="GOZ1133" s="31"/>
      <c r="GPA1133" s="31"/>
      <c r="GPB1133" s="31"/>
      <c r="GPC1133" s="31"/>
      <c r="GPD1133" s="32"/>
      <c r="GPE1133" s="30"/>
      <c r="GPF1133" s="31"/>
      <c r="GPG1133" s="31"/>
      <c r="GPH1133" s="31"/>
      <c r="GPI1133" s="31"/>
      <c r="GPJ1133" s="31"/>
      <c r="GPK1133" s="31"/>
      <c r="GPL1133" s="32"/>
      <c r="GPM1133" s="30"/>
      <c r="GPN1133" s="31"/>
      <c r="GPO1133" s="31"/>
      <c r="GPP1133" s="31"/>
      <c r="GPQ1133" s="31"/>
      <c r="GPR1133" s="31"/>
      <c r="GPS1133" s="31"/>
      <c r="GPT1133" s="32"/>
      <c r="GPU1133" s="30"/>
      <c r="GPV1133" s="31"/>
      <c r="GPW1133" s="31"/>
      <c r="GPX1133" s="31"/>
      <c r="GPY1133" s="31"/>
      <c r="GPZ1133" s="31"/>
      <c r="GQA1133" s="31"/>
      <c r="GQB1133" s="32"/>
      <c r="GQC1133" s="30"/>
      <c r="GQD1133" s="31"/>
      <c r="GQE1133" s="31"/>
      <c r="GQF1133" s="31"/>
      <c r="GQG1133" s="31"/>
      <c r="GQH1133" s="31"/>
      <c r="GQI1133" s="31"/>
      <c r="GQJ1133" s="32"/>
      <c r="GQK1133" s="30"/>
      <c r="GQL1133" s="31"/>
      <c r="GQM1133" s="31"/>
      <c r="GQN1133" s="31"/>
      <c r="GQO1133" s="31"/>
      <c r="GQP1133" s="31"/>
      <c r="GQQ1133" s="31"/>
      <c r="GQR1133" s="32"/>
      <c r="GQS1133" s="30"/>
      <c r="GQT1133" s="31"/>
      <c r="GQU1133" s="31"/>
      <c r="GQV1133" s="31"/>
      <c r="GQW1133" s="31"/>
      <c r="GQX1133" s="31"/>
      <c r="GQY1133" s="31"/>
      <c r="GQZ1133" s="32"/>
      <c r="GRA1133" s="30"/>
      <c r="GRB1133" s="31"/>
      <c r="GRC1133" s="31"/>
      <c r="GRD1133" s="31"/>
      <c r="GRE1133" s="31"/>
      <c r="GRF1133" s="31"/>
      <c r="GRG1133" s="31"/>
      <c r="GRH1133" s="32"/>
      <c r="GRI1133" s="30"/>
      <c r="GRJ1133" s="31"/>
      <c r="GRK1133" s="31"/>
      <c r="GRL1133" s="31"/>
      <c r="GRM1133" s="31"/>
      <c r="GRN1133" s="31"/>
      <c r="GRO1133" s="31"/>
      <c r="GRP1133" s="32"/>
      <c r="GRQ1133" s="30"/>
      <c r="GRR1133" s="31"/>
      <c r="GRS1133" s="31"/>
      <c r="GRT1133" s="31"/>
      <c r="GRU1133" s="31"/>
      <c r="GRV1133" s="31"/>
      <c r="GRW1133" s="31"/>
      <c r="GRX1133" s="32"/>
      <c r="GRY1133" s="30"/>
      <c r="GRZ1133" s="31"/>
      <c r="GSA1133" s="31"/>
      <c r="GSB1133" s="31"/>
      <c r="GSC1133" s="31"/>
      <c r="GSD1133" s="31"/>
      <c r="GSE1133" s="31"/>
      <c r="GSF1133" s="32"/>
      <c r="GSG1133" s="30"/>
      <c r="GSH1133" s="31"/>
      <c r="GSI1133" s="31"/>
      <c r="GSJ1133" s="31"/>
      <c r="GSK1133" s="31"/>
      <c r="GSL1133" s="31"/>
      <c r="GSM1133" s="31"/>
      <c r="GSN1133" s="32"/>
      <c r="GSO1133" s="30"/>
      <c r="GSP1133" s="31"/>
      <c r="GSQ1133" s="31"/>
      <c r="GSR1133" s="31"/>
      <c r="GSS1133" s="31"/>
      <c r="GST1133" s="31"/>
      <c r="GSU1133" s="31"/>
      <c r="GSV1133" s="32"/>
      <c r="GSW1133" s="30"/>
      <c r="GSX1133" s="31"/>
      <c r="GSY1133" s="31"/>
      <c r="GSZ1133" s="31"/>
      <c r="GTA1133" s="31"/>
      <c r="GTB1133" s="31"/>
      <c r="GTC1133" s="31"/>
      <c r="GTD1133" s="32"/>
      <c r="GTE1133" s="30"/>
      <c r="GTF1133" s="31"/>
      <c r="GTG1133" s="31"/>
      <c r="GTH1133" s="31"/>
      <c r="GTI1133" s="31"/>
      <c r="GTJ1133" s="31"/>
      <c r="GTK1133" s="31"/>
      <c r="GTL1133" s="32"/>
      <c r="GTM1133" s="30"/>
      <c r="GTN1133" s="31"/>
      <c r="GTO1133" s="31"/>
      <c r="GTP1133" s="31"/>
      <c r="GTQ1133" s="31"/>
      <c r="GTR1133" s="31"/>
      <c r="GTS1133" s="31"/>
      <c r="GTT1133" s="32"/>
      <c r="GTU1133" s="30"/>
      <c r="GTV1133" s="31"/>
      <c r="GTW1133" s="31"/>
      <c r="GTX1133" s="31"/>
      <c r="GTY1133" s="31"/>
      <c r="GTZ1133" s="31"/>
      <c r="GUA1133" s="31"/>
      <c r="GUB1133" s="32"/>
      <c r="GUC1133" s="30"/>
      <c r="GUD1133" s="31"/>
      <c r="GUE1133" s="31"/>
      <c r="GUF1133" s="31"/>
      <c r="GUG1133" s="31"/>
      <c r="GUH1133" s="31"/>
      <c r="GUI1133" s="31"/>
      <c r="GUJ1133" s="32"/>
      <c r="GUK1133" s="30"/>
      <c r="GUL1133" s="31"/>
      <c r="GUM1133" s="31"/>
      <c r="GUN1133" s="31"/>
      <c r="GUO1133" s="31"/>
      <c r="GUP1133" s="31"/>
      <c r="GUQ1133" s="31"/>
      <c r="GUR1133" s="32"/>
      <c r="GUS1133" s="30"/>
      <c r="GUT1133" s="31"/>
      <c r="GUU1133" s="31"/>
      <c r="GUV1133" s="31"/>
      <c r="GUW1133" s="31"/>
      <c r="GUX1133" s="31"/>
      <c r="GUY1133" s="31"/>
      <c r="GUZ1133" s="32"/>
      <c r="GVA1133" s="30"/>
      <c r="GVB1133" s="31"/>
      <c r="GVC1133" s="31"/>
      <c r="GVD1133" s="31"/>
      <c r="GVE1133" s="31"/>
      <c r="GVF1133" s="31"/>
      <c r="GVG1133" s="31"/>
      <c r="GVH1133" s="32"/>
      <c r="GVI1133" s="30"/>
      <c r="GVJ1133" s="31"/>
      <c r="GVK1133" s="31"/>
      <c r="GVL1133" s="31"/>
      <c r="GVM1133" s="31"/>
      <c r="GVN1133" s="31"/>
      <c r="GVO1133" s="31"/>
      <c r="GVP1133" s="32"/>
      <c r="GVQ1133" s="30"/>
      <c r="GVR1133" s="31"/>
      <c r="GVS1133" s="31"/>
      <c r="GVT1133" s="31"/>
      <c r="GVU1133" s="31"/>
      <c r="GVV1133" s="31"/>
      <c r="GVW1133" s="31"/>
      <c r="GVX1133" s="32"/>
      <c r="GVY1133" s="30"/>
      <c r="GVZ1133" s="31"/>
      <c r="GWA1133" s="31"/>
      <c r="GWB1133" s="31"/>
      <c r="GWC1133" s="31"/>
      <c r="GWD1133" s="31"/>
      <c r="GWE1133" s="31"/>
      <c r="GWF1133" s="32"/>
      <c r="GWG1133" s="30"/>
      <c r="GWH1133" s="31"/>
      <c r="GWI1133" s="31"/>
      <c r="GWJ1133" s="31"/>
      <c r="GWK1133" s="31"/>
      <c r="GWL1133" s="31"/>
      <c r="GWM1133" s="31"/>
      <c r="GWN1133" s="32"/>
      <c r="GWO1133" s="30"/>
      <c r="GWP1133" s="31"/>
      <c r="GWQ1133" s="31"/>
      <c r="GWR1133" s="31"/>
      <c r="GWS1133" s="31"/>
      <c r="GWT1133" s="31"/>
      <c r="GWU1133" s="31"/>
      <c r="GWV1133" s="32"/>
      <c r="GWW1133" s="30"/>
      <c r="GWX1133" s="31"/>
      <c r="GWY1133" s="31"/>
      <c r="GWZ1133" s="31"/>
      <c r="GXA1133" s="31"/>
      <c r="GXB1133" s="31"/>
      <c r="GXC1133" s="31"/>
      <c r="GXD1133" s="32"/>
      <c r="GXE1133" s="30"/>
      <c r="GXF1133" s="31"/>
      <c r="GXG1133" s="31"/>
      <c r="GXH1133" s="31"/>
      <c r="GXI1133" s="31"/>
      <c r="GXJ1133" s="31"/>
      <c r="GXK1133" s="31"/>
      <c r="GXL1133" s="32"/>
      <c r="GXM1133" s="30"/>
      <c r="GXN1133" s="31"/>
      <c r="GXO1133" s="31"/>
      <c r="GXP1133" s="31"/>
      <c r="GXQ1133" s="31"/>
      <c r="GXR1133" s="31"/>
      <c r="GXS1133" s="31"/>
      <c r="GXT1133" s="32"/>
      <c r="GXU1133" s="30"/>
      <c r="GXV1133" s="31"/>
      <c r="GXW1133" s="31"/>
      <c r="GXX1133" s="31"/>
      <c r="GXY1133" s="31"/>
      <c r="GXZ1133" s="31"/>
      <c r="GYA1133" s="31"/>
      <c r="GYB1133" s="32"/>
      <c r="GYC1133" s="30"/>
      <c r="GYD1133" s="31"/>
      <c r="GYE1133" s="31"/>
      <c r="GYF1133" s="31"/>
      <c r="GYG1133" s="31"/>
      <c r="GYH1133" s="31"/>
      <c r="GYI1133" s="31"/>
      <c r="GYJ1133" s="32"/>
      <c r="GYK1133" s="30"/>
      <c r="GYL1133" s="31"/>
      <c r="GYM1133" s="31"/>
      <c r="GYN1133" s="31"/>
      <c r="GYO1133" s="31"/>
      <c r="GYP1133" s="31"/>
      <c r="GYQ1133" s="31"/>
      <c r="GYR1133" s="32"/>
      <c r="GYS1133" s="30"/>
      <c r="GYT1133" s="31"/>
      <c r="GYU1133" s="31"/>
      <c r="GYV1133" s="31"/>
      <c r="GYW1133" s="31"/>
      <c r="GYX1133" s="31"/>
      <c r="GYY1133" s="31"/>
      <c r="GYZ1133" s="32"/>
      <c r="GZA1133" s="30"/>
      <c r="GZB1133" s="31"/>
      <c r="GZC1133" s="31"/>
      <c r="GZD1133" s="31"/>
      <c r="GZE1133" s="31"/>
      <c r="GZF1133" s="31"/>
      <c r="GZG1133" s="31"/>
      <c r="GZH1133" s="32"/>
      <c r="GZI1133" s="30"/>
      <c r="GZJ1133" s="31"/>
      <c r="GZK1133" s="31"/>
      <c r="GZL1133" s="31"/>
      <c r="GZM1133" s="31"/>
      <c r="GZN1133" s="31"/>
      <c r="GZO1133" s="31"/>
      <c r="GZP1133" s="32"/>
      <c r="GZQ1133" s="30"/>
      <c r="GZR1133" s="31"/>
      <c r="GZS1133" s="31"/>
      <c r="GZT1133" s="31"/>
      <c r="GZU1133" s="31"/>
      <c r="GZV1133" s="31"/>
      <c r="GZW1133" s="31"/>
      <c r="GZX1133" s="32"/>
      <c r="GZY1133" s="30"/>
      <c r="GZZ1133" s="31"/>
      <c r="HAA1133" s="31"/>
      <c r="HAB1133" s="31"/>
      <c r="HAC1133" s="31"/>
      <c r="HAD1133" s="31"/>
      <c r="HAE1133" s="31"/>
      <c r="HAF1133" s="32"/>
      <c r="HAG1133" s="30"/>
      <c r="HAH1133" s="31"/>
      <c r="HAI1133" s="31"/>
      <c r="HAJ1133" s="31"/>
      <c r="HAK1133" s="31"/>
      <c r="HAL1133" s="31"/>
      <c r="HAM1133" s="31"/>
      <c r="HAN1133" s="32"/>
      <c r="HAO1133" s="30"/>
      <c r="HAP1133" s="31"/>
      <c r="HAQ1133" s="31"/>
      <c r="HAR1133" s="31"/>
      <c r="HAS1133" s="31"/>
      <c r="HAT1133" s="31"/>
      <c r="HAU1133" s="31"/>
      <c r="HAV1133" s="32"/>
      <c r="HAW1133" s="30"/>
      <c r="HAX1133" s="31"/>
      <c r="HAY1133" s="31"/>
      <c r="HAZ1133" s="31"/>
      <c r="HBA1133" s="31"/>
      <c r="HBB1133" s="31"/>
      <c r="HBC1133" s="31"/>
      <c r="HBD1133" s="32"/>
      <c r="HBE1133" s="30"/>
      <c r="HBF1133" s="31"/>
      <c r="HBG1133" s="31"/>
      <c r="HBH1133" s="31"/>
      <c r="HBI1133" s="31"/>
      <c r="HBJ1133" s="31"/>
      <c r="HBK1133" s="31"/>
      <c r="HBL1133" s="32"/>
      <c r="HBM1133" s="30"/>
      <c r="HBN1133" s="31"/>
      <c r="HBO1133" s="31"/>
      <c r="HBP1133" s="31"/>
      <c r="HBQ1133" s="31"/>
      <c r="HBR1133" s="31"/>
      <c r="HBS1133" s="31"/>
      <c r="HBT1133" s="32"/>
      <c r="HBU1133" s="30"/>
      <c r="HBV1133" s="31"/>
      <c r="HBW1133" s="31"/>
      <c r="HBX1133" s="31"/>
      <c r="HBY1133" s="31"/>
      <c r="HBZ1133" s="31"/>
      <c r="HCA1133" s="31"/>
      <c r="HCB1133" s="32"/>
      <c r="HCC1133" s="30"/>
      <c r="HCD1133" s="31"/>
      <c r="HCE1133" s="31"/>
      <c r="HCF1133" s="31"/>
      <c r="HCG1133" s="31"/>
      <c r="HCH1133" s="31"/>
      <c r="HCI1133" s="31"/>
      <c r="HCJ1133" s="32"/>
      <c r="HCK1133" s="30"/>
      <c r="HCL1133" s="31"/>
      <c r="HCM1133" s="31"/>
      <c r="HCN1133" s="31"/>
      <c r="HCO1133" s="31"/>
      <c r="HCP1133" s="31"/>
      <c r="HCQ1133" s="31"/>
      <c r="HCR1133" s="32"/>
      <c r="HCS1133" s="30"/>
      <c r="HCT1133" s="31"/>
      <c r="HCU1133" s="31"/>
      <c r="HCV1133" s="31"/>
      <c r="HCW1133" s="31"/>
      <c r="HCX1133" s="31"/>
      <c r="HCY1133" s="31"/>
      <c r="HCZ1133" s="32"/>
      <c r="HDA1133" s="30"/>
      <c r="HDB1133" s="31"/>
      <c r="HDC1133" s="31"/>
      <c r="HDD1133" s="31"/>
      <c r="HDE1133" s="31"/>
      <c r="HDF1133" s="31"/>
      <c r="HDG1133" s="31"/>
      <c r="HDH1133" s="32"/>
      <c r="HDI1133" s="30"/>
      <c r="HDJ1133" s="31"/>
      <c r="HDK1133" s="31"/>
      <c r="HDL1133" s="31"/>
      <c r="HDM1133" s="31"/>
      <c r="HDN1133" s="31"/>
      <c r="HDO1133" s="31"/>
      <c r="HDP1133" s="32"/>
      <c r="HDQ1133" s="30"/>
      <c r="HDR1133" s="31"/>
      <c r="HDS1133" s="31"/>
      <c r="HDT1133" s="31"/>
      <c r="HDU1133" s="31"/>
      <c r="HDV1133" s="31"/>
      <c r="HDW1133" s="31"/>
      <c r="HDX1133" s="32"/>
      <c r="HDY1133" s="30"/>
      <c r="HDZ1133" s="31"/>
      <c r="HEA1133" s="31"/>
      <c r="HEB1133" s="31"/>
      <c r="HEC1133" s="31"/>
      <c r="HED1133" s="31"/>
      <c r="HEE1133" s="31"/>
      <c r="HEF1133" s="32"/>
      <c r="HEG1133" s="30"/>
      <c r="HEH1133" s="31"/>
      <c r="HEI1133" s="31"/>
      <c r="HEJ1133" s="31"/>
      <c r="HEK1133" s="31"/>
      <c r="HEL1133" s="31"/>
      <c r="HEM1133" s="31"/>
      <c r="HEN1133" s="32"/>
      <c r="HEO1133" s="30"/>
      <c r="HEP1133" s="31"/>
      <c r="HEQ1133" s="31"/>
      <c r="HER1133" s="31"/>
      <c r="HES1133" s="31"/>
      <c r="HET1133" s="31"/>
      <c r="HEU1133" s="31"/>
      <c r="HEV1133" s="32"/>
      <c r="HEW1133" s="30"/>
      <c r="HEX1133" s="31"/>
      <c r="HEY1133" s="31"/>
      <c r="HEZ1133" s="31"/>
      <c r="HFA1133" s="31"/>
      <c r="HFB1133" s="31"/>
      <c r="HFC1133" s="31"/>
      <c r="HFD1133" s="32"/>
      <c r="HFE1133" s="30"/>
      <c r="HFF1133" s="31"/>
      <c r="HFG1133" s="31"/>
      <c r="HFH1133" s="31"/>
      <c r="HFI1133" s="31"/>
      <c r="HFJ1133" s="31"/>
      <c r="HFK1133" s="31"/>
      <c r="HFL1133" s="32"/>
      <c r="HFM1133" s="30"/>
      <c r="HFN1133" s="31"/>
      <c r="HFO1133" s="31"/>
      <c r="HFP1133" s="31"/>
      <c r="HFQ1133" s="31"/>
      <c r="HFR1133" s="31"/>
      <c r="HFS1133" s="31"/>
      <c r="HFT1133" s="32"/>
      <c r="HFU1133" s="30"/>
      <c r="HFV1133" s="31"/>
      <c r="HFW1133" s="31"/>
      <c r="HFX1133" s="31"/>
      <c r="HFY1133" s="31"/>
      <c r="HFZ1133" s="31"/>
      <c r="HGA1133" s="31"/>
      <c r="HGB1133" s="32"/>
      <c r="HGC1133" s="30"/>
      <c r="HGD1133" s="31"/>
      <c r="HGE1133" s="31"/>
      <c r="HGF1133" s="31"/>
      <c r="HGG1133" s="31"/>
      <c r="HGH1133" s="31"/>
      <c r="HGI1133" s="31"/>
      <c r="HGJ1133" s="32"/>
      <c r="HGK1133" s="30"/>
      <c r="HGL1133" s="31"/>
      <c r="HGM1133" s="31"/>
      <c r="HGN1133" s="31"/>
      <c r="HGO1133" s="31"/>
      <c r="HGP1133" s="31"/>
      <c r="HGQ1133" s="31"/>
      <c r="HGR1133" s="32"/>
      <c r="HGS1133" s="30"/>
      <c r="HGT1133" s="31"/>
      <c r="HGU1133" s="31"/>
      <c r="HGV1133" s="31"/>
      <c r="HGW1133" s="31"/>
      <c r="HGX1133" s="31"/>
      <c r="HGY1133" s="31"/>
      <c r="HGZ1133" s="32"/>
      <c r="HHA1133" s="30"/>
      <c r="HHB1133" s="31"/>
      <c r="HHC1133" s="31"/>
      <c r="HHD1133" s="31"/>
      <c r="HHE1133" s="31"/>
      <c r="HHF1133" s="31"/>
      <c r="HHG1133" s="31"/>
      <c r="HHH1133" s="32"/>
      <c r="HHI1133" s="30"/>
      <c r="HHJ1133" s="31"/>
      <c r="HHK1133" s="31"/>
      <c r="HHL1133" s="31"/>
      <c r="HHM1133" s="31"/>
      <c r="HHN1133" s="31"/>
      <c r="HHO1133" s="31"/>
      <c r="HHP1133" s="32"/>
      <c r="HHQ1133" s="30"/>
      <c r="HHR1133" s="31"/>
      <c r="HHS1133" s="31"/>
      <c r="HHT1133" s="31"/>
      <c r="HHU1133" s="31"/>
      <c r="HHV1133" s="31"/>
      <c r="HHW1133" s="31"/>
      <c r="HHX1133" s="32"/>
      <c r="HHY1133" s="30"/>
      <c r="HHZ1133" s="31"/>
      <c r="HIA1133" s="31"/>
      <c r="HIB1133" s="31"/>
      <c r="HIC1133" s="31"/>
      <c r="HID1133" s="31"/>
      <c r="HIE1133" s="31"/>
      <c r="HIF1133" s="32"/>
      <c r="HIG1133" s="30"/>
      <c r="HIH1133" s="31"/>
      <c r="HII1133" s="31"/>
      <c r="HIJ1133" s="31"/>
      <c r="HIK1133" s="31"/>
      <c r="HIL1133" s="31"/>
      <c r="HIM1133" s="31"/>
      <c r="HIN1133" s="32"/>
      <c r="HIO1133" s="30"/>
      <c r="HIP1133" s="31"/>
      <c r="HIQ1133" s="31"/>
      <c r="HIR1133" s="31"/>
      <c r="HIS1133" s="31"/>
      <c r="HIT1133" s="31"/>
      <c r="HIU1133" s="31"/>
      <c r="HIV1133" s="32"/>
      <c r="HIW1133" s="30"/>
      <c r="HIX1133" s="31"/>
      <c r="HIY1133" s="31"/>
      <c r="HIZ1133" s="31"/>
      <c r="HJA1133" s="31"/>
      <c r="HJB1133" s="31"/>
      <c r="HJC1133" s="31"/>
      <c r="HJD1133" s="32"/>
      <c r="HJE1133" s="30"/>
      <c r="HJF1133" s="31"/>
      <c r="HJG1133" s="31"/>
      <c r="HJH1133" s="31"/>
      <c r="HJI1133" s="31"/>
      <c r="HJJ1133" s="31"/>
      <c r="HJK1133" s="31"/>
      <c r="HJL1133" s="32"/>
      <c r="HJM1133" s="30"/>
      <c r="HJN1133" s="31"/>
      <c r="HJO1133" s="31"/>
      <c r="HJP1133" s="31"/>
      <c r="HJQ1133" s="31"/>
      <c r="HJR1133" s="31"/>
      <c r="HJS1133" s="31"/>
      <c r="HJT1133" s="32"/>
      <c r="HJU1133" s="30"/>
      <c r="HJV1133" s="31"/>
      <c r="HJW1133" s="31"/>
      <c r="HJX1133" s="31"/>
      <c r="HJY1133" s="31"/>
      <c r="HJZ1133" s="31"/>
      <c r="HKA1133" s="31"/>
      <c r="HKB1133" s="32"/>
      <c r="HKC1133" s="30"/>
      <c r="HKD1133" s="31"/>
      <c r="HKE1133" s="31"/>
      <c r="HKF1133" s="31"/>
      <c r="HKG1133" s="31"/>
      <c r="HKH1133" s="31"/>
      <c r="HKI1133" s="31"/>
      <c r="HKJ1133" s="32"/>
      <c r="HKK1133" s="30"/>
      <c r="HKL1133" s="31"/>
      <c r="HKM1133" s="31"/>
      <c r="HKN1133" s="31"/>
      <c r="HKO1133" s="31"/>
      <c r="HKP1133" s="31"/>
      <c r="HKQ1133" s="31"/>
      <c r="HKR1133" s="32"/>
      <c r="HKS1133" s="30"/>
      <c r="HKT1133" s="31"/>
      <c r="HKU1133" s="31"/>
      <c r="HKV1133" s="31"/>
      <c r="HKW1133" s="31"/>
      <c r="HKX1133" s="31"/>
      <c r="HKY1133" s="31"/>
      <c r="HKZ1133" s="32"/>
      <c r="HLA1133" s="30"/>
      <c r="HLB1133" s="31"/>
      <c r="HLC1133" s="31"/>
      <c r="HLD1133" s="31"/>
      <c r="HLE1133" s="31"/>
      <c r="HLF1133" s="31"/>
      <c r="HLG1133" s="31"/>
      <c r="HLH1133" s="32"/>
      <c r="HLI1133" s="30"/>
      <c r="HLJ1133" s="31"/>
      <c r="HLK1133" s="31"/>
      <c r="HLL1133" s="31"/>
      <c r="HLM1133" s="31"/>
      <c r="HLN1133" s="31"/>
      <c r="HLO1133" s="31"/>
      <c r="HLP1133" s="32"/>
      <c r="HLQ1133" s="30"/>
      <c r="HLR1133" s="31"/>
      <c r="HLS1133" s="31"/>
      <c r="HLT1133" s="31"/>
      <c r="HLU1133" s="31"/>
      <c r="HLV1133" s="31"/>
      <c r="HLW1133" s="31"/>
      <c r="HLX1133" s="32"/>
      <c r="HLY1133" s="30"/>
      <c r="HLZ1133" s="31"/>
      <c r="HMA1133" s="31"/>
      <c r="HMB1133" s="31"/>
      <c r="HMC1133" s="31"/>
      <c r="HMD1133" s="31"/>
      <c r="HME1133" s="31"/>
      <c r="HMF1133" s="32"/>
      <c r="HMG1133" s="30"/>
      <c r="HMH1133" s="31"/>
      <c r="HMI1133" s="31"/>
      <c r="HMJ1133" s="31"/>
      <c r="HMK1133" s="31"/>
      <c r="HML1133" s="31"/>
      <c r="HMM1133" s="31"/>
      <c r="HMN1133" s="32"/>
      <c r="HMO1133" s="30"/>
      <c r="HMP1133" s="31"/>
      <c r="HMQ1133" s="31"/>
      <c r="HMR1133" s="31"/>
      <c r="HMS1133" s="31"/>
      <c r="HMT1133" s="31"/>
      <c r="HMU1133" s="31"/>
      <c r="HMV1133" s="32"/>
      <c r="HMW1133" s="30"/>
      <c r="HMX1133" s="31"/>
      <c r="HMY1133" s="31"/>
      <c r="HMZ1133" s="31"/>
      <c r="HNA1133" s="31"/>
      <c r="HNB1133" s="31"/>
      <c r="HNC1133" s="31"/>
      <c r="HND1133" s="32"/>
      <c r="HNE1133" s="30"/>
      <c r="HNF1133" s="31"/>
      <c r="HNG1133" s="31"/>
      <c r="HNH1133" s="31"/>
      <c r="HNI1133" s="31"/>
      <c r="HNJ1133" s="31"/>
      <c r="HNK1133" s="31"/>
      <c r="HNL1133" s="32"/>
      <c r="HNM1133" s="30"/>
      <c r="HNN1133" s="31"/>
      <c r="HNO1133" s="31"/>
      <c r="HNP1133" s="31"/>
      <c r="HNQ1133" s="31"/>
      <c r="HNR1133" s="31"/>
      <c r="HNS1133" s="31"/>
      <c r="HNT1133" s="32"/>
      <c r="HNU1133" s="30"/>
      <c r="HNV1133" s="31"/>
      <c r="HNW1133" s="31"/>
      <c r="HNX1133" s="31"/>
      <c r="HNY1133" s="31"/>
      <c r="HNZ1133" s="31"/>
      <c r="HOA1133" s="31"/>
      <c r="HOB1133" s="32"/>
      <c r="HOC1133" s="30"/>
      <c r="HOD1133" s="31"/>
      <c r="HOE1133" s="31"/>
      <c r="HOF1133" s="31"/>
      <c r="HOG1133" s="31"/>
      <c r="HOH1133" s="31"/>
      <c r="HOI1133" s="31"/>
      <c r="HOJ1133" s="32"/>
      <c r="HOK1133" s="30"/>
      <c r="HOL1133" s="31"/>
      <c r="HOM1133" s="31"/>
      <c r="HON1133" s="31"/>
      <c r="HOO1133" s="31"/>
      <c r="HOP1133" s="31"/>
      <c r="HOQ1133" s="31"/>
      <c r="HOR1133" s="32"/>
      <c r="HOS1133" s="30"/>
      <c r="HOT1133" s="31"/>
      <c r="HOU1133" s="31"/>
      <c r="HOV1133" s="31"/>
      <c r="HOW1133" s="31"/>
      <c r="HOX1133" s="31"/>
      <c r="HOY1133" s="31"/>
      <c r="HOZ1133" s="32"/>
      <c r="HPA1133" s="30"/>
      <c r="HPB1133" s="31"/>
      <c r="HPC1133" s="31"/>
      <c r="HPD1133" s="31"/>
      <c r="HPE1133" s="31"/>
      <c r="HPF1133" s="31"/>
      <c r="HPG1133" s="31"/>
      <c r="HPH1133" s="32"/>
      <c r="HPI1133" s="30"/>
      <c r="HPJ1133" s="31"/>
      <c r="HPK1133" s="31"/>
      <c r="HPL1133" s="31"/>
      <c r="HPM1133" s="31"/>
      <c r="HPN1133" s="31"/>
      <c r="HPO1133" s="31"/>
      <c r="HPP1133" s="32"/>
      <c r="HPQ1133" s="30"/>
      <c r="HPR1133" s="31"/>
      <c r="HPS1133" s="31"/>
      <c r="HPT1133" s="31"/>
      <c r="HPU1133" s="31"/>
      <c r="HPV1133" s="31"/>
      <c r="HPW1133" s="31"/>
      <c r="HPX1133" s="32"/>
      <c r="HPY1133" s="30"/>
      <c r="HPZ1133" s="31"/>
      <c r="HQA1133" s="31"/>
      <c r="HQB1133" s="31"/>
      <c r="HQC1133" s="31"/>
      <c r="HQD1133" s="31"/>
      <c r="HQE1133" s="31"/>
      <c r="HQF1133" s="32"/>
      <c r="HQG1133" s="30"/>
      <c r="HQH1133" s="31"/>
      <c r="HQI1133" s="31"/>
      <c r="HQJ1133" s="31"/>
      <c r="HQK1133" s="31"/>
      <c r="HQL1133" s="31"/>
      <c r="HQM1133" s="31"/>
      <c r="HQN1133" s="32"/>
      <c r="HQO1133" s="30"/>
      <c r="HQP1133" s="31"/>
      <c r="HQQ1133" s="31"/>
      <c r="HQR1133" s="31"/>
      <c r="HQS1133" s="31"/>
      <c r="HQT1133" s="31"/>
      <c r="HQU1133" s="31"/>
      <c r="HQV1133" s="32"/>
      <c r="HQW1133" s="30"/>
      <c r="HQX1133" s="31"/>
      <c r="HQY1133" s="31"/>
      <c r="HQZ1133" s="31"/>
      <c r="HRA1133" s="31"/>
      <c r="HRB1133" s="31"/>
      <c r="HRC1133" s="31"/>
      <c r="HRD1133" s="32"/>
      <c r="HRE1133" s="30"/>
      <c r="HRF1133" s="31"/>
      <c r="HRG1133" s="31"/>
      <c r="HRH1133" s="31"/>
      <c r="HRI1133" s="31"/>
      <c r="HRJ1133" s="31"/>
      <c r="HRK1133" s="31"/>
      <c r="HRL1133" s="32"/>
      <c r="HRM1133" s="30"/>
      <c r="HRN1133" s="31"/>
      <c r="HRO1133" s="31"/>
      <c r="HRP1133" s="31"/>
      <c r="HRQ1133" s="31"/>
      <c r="HRR1133" s="31"/>
      <c r="HRS1133" s="31"/>
      <c r="HRT1133" s="32"/>
      <c r="HRU1133" s="30"/>
      <c r="HRV1133" s="31"/>
      <c r="HRW1133" s="31"/>
      <c r="HRX1133" s="31"/>
      <c r="HRY1133" s="31"/>
      <c r="HRZ1133" s="31"/>
      <c r="HSA1133" s="31"/>
      <c r="HSB1133" s="32"/>
      <c r="HSC1133" s="30"/>
      <c r="HSD1133" s="31"/>
      <c r="HSE1133" s="31"/>
      <c r="HSF1133" s="31"/>
      <c r="HSG1133" s="31"/>
      <c r="HSH1133" s="31"/>
      <c r="HSI1133" s="31"/>
      <c r="HSJ1133" s="32"/>
      <c r="HSK1133" s="30"/>
      <c r="HSL1133" s="31"/>
      <c r="HSM1133" s="31"/>
      <c r="HSN1133" s="31"/>
      <c r="HSO1133" s="31"/>
      <c r="HSP1133" s="31"/>
      <c r="HSQ1133" s="31"/>
      <c r="HSR1133" s="32"/>
      <c r="HSS1133" s="30"/>
      <c r="HST1133" s="31"/>
      <c r="HSU1133" s="31"/>
      <c r="HSV1133" s="31"/>
      <c r="HSW1133" s="31"/>
      <c r="HSX1133" s="31"/>
      <c r="HSY1133" s="31"/>
      <c r="HSZ1133" s="32"/>
      <c r="HTA1133" s="30"/>
      <c r="HTB1133" s="31"/>
      <c r="HTC1133" s="31"/>
      <c r="HTD1133" s="31"/>
      <c r="HTE1133" s="31"/>
      <c r="HTF1133" s="31"/>
      <c r="HTG1133" s="31"/>
      <c r="HTH1133" s="32"/>
      <c r="HTI1133" s="30"/>
      <c r="HTJ1133" s="31"/>
      <c r="HTK1133" s="31"/>
      <c r="HTL1133" s="31"/>
      <c r="HTM1133" s="31"/>
      <c r="HTN1133" s="31"/>
      <c r="HTO1133" s="31"/>
      <c r="HTP1133" s="32"/>
      <c r="HTQ1133" s="30"/>
      <c r="HTR1133" s="31"/>
      <c r="HTS1133" s="31"/>
      <c r="HTT1133" s="31"/>
      <c r="HTU1133" s="31"/>
      <c r="HTV1133" s="31"/>
      <c r="HTW1133" s="31"/>
      <c r="HTX1133" s="32"/>
      <c r="HTY1133" s="30"/>
      <c r="HTZ1133" s="31"/>
      <c r="HUA1133" s="31"/>
      <c r="HUB1133" s="31"/>
      <c r="HUC1133" s="31"/>
      <c r="HUD1133" s="31"/>
      <c r="HUE1133" s="31"/>
      <c r="HUF1133" s="32"/>
      <c r="HUG1133" s="30"/>
      <c r="HUH1133" s="31"/>
      <c r="HUI1133" s="31"/>
      <c r="HUJ1133" s="31"/>
      <c r="HUK1133" s="31"/>
      <c r="HUL1133" s="31"/>
      <c r="HUM1133" s="31"/>
      <c r="HUN1133" s="32"/>
      <c r="HUO1133" s="30"/>
      <c r="HUP1133" s="31"/>
      <c r="HUQ1133" s="31"/>
      <c r="HUR1133" s="31"/>
      <c r="HUS1133" s="31"/>
      <c r="HUT1133" s="31"/>
      <c r="HUU1133" s="31"/>
      <c r="HUV1133" s="32"/>
      <c r="HUW1133" s="30"/>
      <c r="HUX1133" s="31"/>
      <c r="HUY1133" s="31"/>
      <c r="HUZ1133" s="31"/>
      <c r="HVA1133" s="31"/>
      <c r="HVB1133" s="31"/>
      <c r="HVC1133" s="31"/>
      <c r="HVD1133" s="32"/>
      <c r="HVE1133" s="30"/>
      <c r="HVF1133" s="31"/>
      <c r="HVG1133" s="31"/>
      <c r="HVH1133" s="31"/>
      <c r="HVI1133" s="31"/>
      <c r="HVJ1133" s="31"/>
      <c r="HVK1133" s="31"/>
      <c r="HVL1133" s="32"/>
      <c r="HVM1133" s="30"/>
      <c r="HVN1133" s="31"/>
      <c r="HVO1133" s="31"/>
      <c r="HVP1133" s="31"/>
      <c r="HVQ1133" s="31"/>
      <c r="HVR1133" s="31"/>
      <c r="HVS1133" s="31"/>
      <c r="HVT1133" s="32"/>
      <c r="HVU1133" s="30"/>
      <c r="HVV1133" s="31"/>
      <c r="HVW1133" s="31"/>
      <c r="HVX1133" s="31"/>
      <c r="HVY1133" s="31"/>
      <c r="HVZ1133" s="31"/>
      <c r="HWA1133" s="31"/>
      <c r="HWB1133" s="32"/>
      <c r="HWC1133" s="30"/>
      <c r="HWD1133" s="31"/>
      <c r="HWE1133" s="31"/>
      <c r="HWF1133" s="31"/>
      <c r="HWG1133" s="31"/>
      <c r="HWH1133" s="31"/>
      <c r="HWI1133" s="31"/>
      <c r="HWJ1133" s="32"/>
      <c r="HWK1133" s="30"/>
      <c r="HWL1133" s="31"/>
      <c r="HWM1133" s="31"/>
      <c r="HWN1133" s="31"/>
      <c r="HWO1133" s="31"/>
      <c r="HWP1133" s="31"/>
      <c r="HWQ1133" s="31"/>
      <c r="HWR1133" s="32"/>
      <c r="HWS1133" s="30"/>
      <c r="HWT1133" s="31"/>
      <c r="HWU1133" s="31"/>
      <c r="HWV1133" s="31"/>
      <c r="HWW1133" s="31"/>
      <c r="HWX1133" s="31"/>
      <c r="HWY1133" s="31"/>
      <c r="HWZ1133" s="32"/>
      <c r="HXA1133" s="30"/>
      <c r="HXB1133" s="31"/>
      <c r="HXC1133" s="31"/>
      <c r="HXD1133" s="31"/>
      <c r="HXE1133" s="31"/>
      <c r="HXF1133" s="31"/>
      <c r="HXG1133" s="31"/>
      <c r="HXH1133" s="32"/>
      <c r="HXI1133" s="30"/>
      <c r="HXJ1133" s="31"/>
      <c r="HXK1133" s="31"/>
      <c r="HXL1133" s="31"/>
      <c r="HXM1133" s="31"/>
      <c r="HXN1133" s="31"/>
      <c r="HXO1133" s="31"/>
      <c r="HXP1133" s="32"/>
      <c r="HXQ1133" s="30"/>
      <c r="HXR1133" s="31"/>
      <c r="HXS1133" s="31"/>
      <c r="HXT1133" s="31"/>
      <c r="HXU1133" s="31"/>
      <c r="HXV1133" s="31"/>
      <c r="HXW1133" s="31"/>
      <c r="HXX1133" s="32"/>
      <c r="HXY1133" s="30"/>
      <c r="HXZ1133" s="31"/>
      <c r="HYA1133" s="31"/>
      <c r="HYB1133" s="31"/>
      <c r="HYC1133" s="31"/>
      <c r="HYD1133" s="31"/>
      <c r="HYE1133" s="31"/>
      <c r="HYF1133" s="32"/>
      <c r="HYG1133" s="30"/>
      <c r="HYH1133" s="31"/>
      <c r="HYI1133" s="31"/>
      <c r="HYJ1133" s="31"/>
      <c r="HYK1133" s="31"/>
      <c r="HYL1133" s="31"/>
      <c r="HYM1133" s="31"/>
      <c r="HYN1133" s="32"/>
      <c r="HYO1133" s="30"/>
      <c r="HYP1133" s="31"/>
      <c r="HYQ1133" s="31"/>
      <c r="HYR1133" s="31"/>
      <c r="HYS1133" s="31"/>
      <c r="HYT1133" s="31"/>
      <c r="HYU1133" s="31"/>
      <c r="HYV1133" s="32"/>
      <c r="HYW1133" s="30"/>
      <c r="HYX1133" s="31"/>
      <c r="HYY1133" s="31"/>
      <c r="HYZ1133" s="31"/>
      <c r="HZA1133" s="31"/>
      <c r="HZB1133" s="31"/>
      <c r="HZC1133" s="31"/>
      <c r="HZD1133" s="32"/>
      <c r="HZE1133" s="30"/>
      <c r="HZF1133" s="31"/>
      <c r="HZG1133" s="31"/>
      <c r="HZH1133" s="31"/>
      <c r="HZI1133" s="31"/>
      <c r="HZJ1133" s="31"/>
      <c r="HZK1133" s="31"/>
      <c r="HZL1133" s="32"/>
      <c r="HZM1133" s="30"/>
      <c r="HZN1133" s="31"/>
      <c r="HZO1133" s="31"/>
      <c r="HZP1133" s="31"/>
      <c r="HZQ1133" s="31"/>
      <c r="HZR1133" s="31"/>
      <c r="HZS1133" s="31"/>
      <c r="HZT1133" s="32"/>
      <c r="HZU1133" s="30"/>
      <c r="HZV1133" s="31"/>
      <c r="HZW1133" s="31"/>
      <c r="HZX1133" s="31"/>
      <c r="HZY1133" s="31"/>
      <c r="HZZ1133" s="31"/>
      <c r="IAA1133" s="31"/>
      <c r="IAB1133" s="32"/>
      <c r="IAC1133" s="30"/>
      <c r="IAD1133" s="31"/>
      <c r="IAE1133" s="31"/>
      <c r="IAF1133" s="31"/>
      <c r="IAG1133" s="31"/>
      <c r="IAH1133" s="31"/>
      <c r="IAI1133" s="31"/>
      <c r="IAJ1133" s="32"/>
      <c r="IAK1133" s="30"/>
      <c r="IAL1133" s="31"/>
      <c r="IAM1133" s="31"/>
      <c r="IAN1133" s="31"/>
      <c r="IAO1133" s="31"/>
      <c r="IAP1133" s="31"/>
      <c r="IAQ1133" s="31"/>
      <c r="IAR1133" s="32"/>
      <c r="IAS1133" s="30"/>
      <c r="IAT1133" s="31"/>
      <c r="IAU1133" s="31"/>
      <c r="IAV1133" s="31"/>
      <c r="IAW1133" s="31"/>
      <c r="IAX1133" s="31"/>
      <c r="IAY1133" s="31"/>
      <c r="IAZ1133" s="32"/>
      <c r="IBA1133" s="30"/>
      <c r="IBB1133" s="31"/>
      <c r="IBC1133" s="31"/>
      <c r="IBD1133" s="31"/>
      <c r="IBE1133" s="31"/>
      <c r="IBF1133" s="31"/>
      <c r="IBG1133" s="31"/>
      <c r="IBH1133" s="32"/>
      <c r="IBI1133" s="30"/>
      <c r="IBJ1133" s="31"/>
      <c r="IBK1133" s="31"/>
      <c r="IBL1133" s="31"/>
      <c r="IBM1133" s="31"/>
      <c r="IBN1133" s="31"/>
      <c r="IBO1133" s="31"/>
      <c r="IBP1133" s="32"/>
      <c r="IBQ1133" s="30"/>
      <c r="IBR1133" s="31"/>
      <c r="IBS1133" s="31"/>
      <c r="IBT1133" s="31"/>
      <c r="IBU1133" s="31"/>
      <c r="IBV1133" s="31"/>
      <c r="IBW1133" s="31"/>
      <c r="IBX1133" s="32"/>
      <c r="IBY1133" s="30"/>
      <c r="IBZ1133" s="31"/>
      <c r="ICA1133" s="31"/>
      <c r="ICB1133" s="31"/>
      <c r="ICC1133" s="31"/>
      <c r="ICD1133" s="31"/>
      <c r="ICE1133" s="31"/>
      <c r="ICF1133" s="32"/>
      <c r="ICG1133" s="30"/>
      <c r="ICH1133" s="31"/>
      <c r="ICI1133" s="31"/>
      <c r="ICJ1133" s="31"/>
      <c r="ICK1133" s="31"/>
      <c r="ICL1133" s="31"/>
      <c r="ICM1133" s="31"/>
      <c r="ICN1133" s="32"/>
      <c r="ICO1133" s="30"/>
      <c r="ICP1133" s="31"/>
      <c r="ICQ1133" s="31"/>
      <c r="ICR1133" s="31"/>
      <c r="ICS1133" s="31"/>
      <c r="ICT1133" s="31"/>
      <c r="ICU1133" s="31"/>
      <c r="ICV1133" s="32"/>
      <c r="ICW1133" s="30"/>
      <c r="ICX1133" s="31"/>
      <c r="ICY1133" s="31"/>
      <c r="ICZ1133" s="31"/>
      <c r="IDA1133" s="31"/>
      <c r="IDB1133" s="31"/>
      <c r="IDC1133" s="31"/>
      <c r="IDD1133" s="32"/>
      <c r="IDE1133" s="30"/>
      <c r="IDF1133" s="31"/>
      <c r="IDG1133" s="31"/>
      <c r="IDH1133" s="31"/>
      <c r="IDI1133" s="31"/>
      <c r="IDJ1133" s="31"/>
      <c r="IDK1133" s="31"/>
      <c r="IDL1133" s="32"/>
      <c r="IDM1133" s="30"/>
      <c r="IDN1133" s="31"/>
      <c r="IDO1133" s="31"/>
      <c r="IDP1133" s="31"/>
      <c r="IDQ1133" s="31"/>
      <c r="IDR1133" s="31"/>
      <c r="IDS1133" s="31"/>
      <c r="IDT1133" s="32"/>
      <c r="IDU1133" s="30"/>
      <c r="IDV1133" s="31"/>
      <c r="IDW1133" s="31"/>
      <c r="IDX1133" s="31"/>
      <c r="IDY1133" s="31"/>
      <c r="IDZ1133" s="31"/>
      <c r="IEA1133" s="31"/>
      <c r="IEB1133" s="32"/>
      <c r="IEC1133" s="30"/>
      <c r="IED1133" s="31"/>
      <c r="IEE1133" s="31"/>
      <c r="IEF1133" s="31"/>
      <c r="IEG1133" s="31"/>
      <c r="IEH1133" s="31"/>
      <c r="IEI1133" s="31"/>
      <c r="IEJ1133" s="32"/>
      <c r="IEK1133" s="30"/>
      <c r="IEL1133" s="31"/>
      <c r="IEM1133" s="31"/>
      <c r="IEN1133" s="31"/>
      <c r="IEO1133" s="31"/>
      <c r="IEP1133" s="31"/>
      <c r="IEQ1133" s="31"/>
      <c r="IER1133" s="32"/>
      <c r="IES1133" s="30"/>
      <c r="IET1133" s="31"/>
      <c r="IEU1133" s="31"/>
      <c r="IEV1133" s="31"/>
      <c r="IEW1133" s="31"/>
      <c r="IEX1133" s="31"/>
      <c r="IEY1133" s="31"/>
      <c r="IEZ1133" s="32"/>
      <c r="IFA1133" s="30"/>
      <c r="IFB1133" s="31"/>
      <c r="IFC1133" s="31"/>
      <c r="IFD1133" s="31"/>
      <c r="IFE1133" s="31"/>
      <c r="IFF1133" s="31"/>
      <c r="IFG1133" s="31"/>
      <c r="IFH1133" s="32"/>
      <c r="IFI1133" s="30"/>
      <c r="IFJ1133" s="31"/>
      <c r="IFK1133" s="31"/>
      <c r="IFL1133" s="31"/>
      <c r="IFM1133" s="31"/>
      <c r="IFN1133" s="31"/>
      <c r="IFO1133" s="31"/>
      <c r="IFP1133" s="32"/>
      <c r="IFQ1133" s="30"/>
      <c r="IFR1133" s="31"/>
      <c r="IFS1133" s="31"/>
      <c r="IFT1133" s="31"/>
      <c r="IFU1133" s="31"/>
      <c r="IFV1133" s="31"/>
      <c r="IFW1133" s="31"/>
      <c r="IFX1133" s="32"/>
      <c r="IFY1133" s="30"/>
      <c r="IFZ1133" s="31"/>
      <c r="IGA1133" s="31"/>
      <c r="IGB1133" s="31"/>
      <c r="IGC1133" s="31"/>
      <c r="IGD1133" s="31"/>
      <c r="IGE1133" s="31"/>
      <c r="IGF1133" s="32"/>
      <c r="IGG1133" s="30"/>
      <c r="IGH1133" s="31"/>
      <c r="IGI1133" s="31"/>
      <c r="IGJ1133" s="31"/>
      <c r="IGK1133" s="31"/>
      <c r="IGL1133" s="31"/>
      <c r="IGM1133" s="31"/>
      <c r="IGN1133" s="32"/>
      <c r="IGO1133" s="30"/>
      <c r="IGP1133" s="31"/>
      <c r="IGQ1133" s="31"/>
      <c r="IGR1133" s="31"/>
      <c r="IGS1133" s="31"/>
      <c r="IGT1133" s="31"/>
      <c r="IGU1133" s="31"/>
      <c r="IGV1133" s="32"/>
      <c r="IGW1133" s="30"/>
      <c r="IGX1133" s="31"/>
      <c r="IGY1133" s="31"/>
      <c r="IGZ1133" s="31"/>
      <c r="IHA1133" s="31"/>
      <c r="IHB1133" s="31"/>
      <c r="IHC1133" s="31"/>
      <c r="IHD1133" s="32"/>
      <c r="IHE1133" s="30"/>
      <c r="IHF1133" s="31"/>
      <c r="IHG1133" s="31"/>
      <c r="IHH1133" s="31"/>
      <c r="IHI1133" s="31"/>
      <c r="IHJ1133" s="31"/>
      <c r="IHK1133" s="31"/>
      <c r="IHL1133" s="32"/>
      <c r="IHM1133" s="30"/>
      <c r="IHN1133" s="31"/>
      <c r="IHO1133" s="31"/>
      <c r="IHP1133" s="31"/>
      <c r="IHQ1133" s="31"/>
      <c r="IHR1133" s="31"/>
      <c r="IHS1133" s="31"/>
      <c r="IHT1133" s="32"/>
      <c r="IHU1133" s="30"/>
      <c r="IHV1133" s="31"/>
      <c r="IHW1133" s="31"/>
      <c r="IHX1133" s="31"/>
      <c r="IHY1133" s="31"/>
      <c r="IHZ1133" s="31"/>
      <c r="IIA1133" s="31"/>
      <c r="IIB1133" s="32"/>
      <c r="IIC1133" s="30"/>
      <c r="IID1133" s="31"/>
      <c r="IIE1133" s="31"/>
      <c r="IIF1133" s="31"/>
      <c r="IIG1133" s="31"/>
      <c r="IIH1133" s="31"/>
      <c r="III1133" s="31"/>
      <c r="IIJ1133" s="32"/>
      <c r="IIK1133" s="30"/>
      <c r="IIL1133" s="31"/>
      <c r="IIM1133" s="31"/>
      <c r="IIN1133" s="31"/>
      <c r="IIO1133" s="31"/>
      <c r="IIP1133" s="31"/>
      <c r="IIQ1133" s="31"/>
      <c r="IIR1133" s="32"/>
      <c r="IIS1133" s="30"/>
      <c r="IIT1133" s="31"/>
      <c r="IIU1133" s="31"/>
      <c r="IIV1133" s="31"/>
      <c r="IIW1133" s="31"/>
      <c r="IIX1133" s="31"/>
      <c r="IIY1133" s="31"/>
      <c r="IIZ1133" s="32"/>
      <c r="IJA1133" s="30"/>
      <c r="IJB1133" s="31"/>
      <c r="IJC1133" s="31"/>
      <c r="IJD1133" s="31"/>
      <c r="IJE1133" s="31"/>
      <c r="IJF1133" s="31"/>
      <c r="IJG1133" s="31"/>
      <c r="IJH1133" s="32"/>
      <c r="IJI1133" s="30"/>
      <c r="IJJ1133" s="31"/>
      <c r="IJK1133" s="31"/>
      <c r="IJL1133" s="31"/>
      <c r="IJM1133" s="31"/>
      <c r="IJN1133" s="31"/>
      <c r="IJO1133" s="31"/>
      <c r="IJP1133" s="32"/>
      <c r="IJQ1133" s="30"/>
      <c r="IJR1133" s="31"/>
      <c r="IJS1133" s="31"/>
      <c r="IJT1133" s="31"/>
      <c r="IJU1133" s="31"/>
      <c r="IJV1133" s="31"/>
      <c r="IJW1133" s="31"/>
      <c r="IJX1133" s="32"/>
      <c r="IJY1133" s="30"/>
      <c r="IJZ1133" s="31"/>
      <c r="IKA1133" s="31"/>
      <c r="IKB1133" s="31"/>
      <c r="IKC1133" s="31"/>
      <c r="IKD1133" s="31"/>
      <c r="IKE1133" s="31"/>
      <c r="IKF1133" s="32"/>
      <c r="IKG1133" s="30"/>
      <c r="IKH1133" s="31"/>
      <c r="IKI1133" s="31"/>
      <c r="IKJ1133" s="31"/>
      <c r="IKK1133" s="31"/>
      <c r="IKL1133" s="31"/>
      <c r="IKM1133" s="31"/>
      <c r="IKN1133" s="32"/>
      <c r="IKO1133" s="30"/>
      <c r="IKP1133" s="31"/>
      <c r="IKQ1133" s="31"/>
      <c r="IKR1133" s="31"/>
      <c r="IKS1133" s="31"/>
      <c r="IKT1133" s="31"/>
      <c r="IKU1133" s="31"/>
      <c r="IKV1133" s="32"/>
      <c r="IKW1133" s="30"/>
      <c r="IKX1133" s="31"/>
      <c r="IKY1133" s="31"/>
      <c r="IKZ1133" s="31"/>
      <c r="ILA1133" s="31"/>
      <c r="ILB1133" s="31"/>
      <c r="ILC1133" s="31"/>
      <c r="ILD1133" s="32"/>
      <c r="ILE1133" s="30"/>
      <c r="ILF1133" s="31"/>
      <c r="ILG1133" s="31"/>
      <c r="ILH1133" s="31"/>
      <c r="ILI1133" s="31"/>
      <c r="ILJ1133" s="31"/>
      <c r="ILK1133" s="31"/>
      <c r="ILL1133" s="32"/>
      <c r="ILM1133" s="30"/>
      <c r="ILN1133" s="31"/>
      <c r="ILO1133" s="31"/>
      <c r="ILP1133" s="31"/>
      <c r="ILQ1133" s="31"/>
      <c r="ILR1133" s="31"/>
      <c r="ILS1133" s="31"/>
      <c r="ILT1133" s="32"/>
      <c r="ILU1133" s="30"/>
      <c r="ILV1133" s="31"/>
      <c r="ILW1133" s="31"/>
      <c r="ILX1133" s="31"/>
      <c r="ILY1133" s="31"/>
      <c r="ILZ1133" s="31"/>
      <c r="IMA1133" s="31"/>
      <c r="IMB1133" s="32"/>
      <c r="IMC1133" s="30"/>
      <c r="IMD1133" s="31"/>
      <c r="IME1133" s="31"/>
      <c r="IMF1133" s="31"/>
      <c r="IMG1133" s="31"/>
      <c r="IMH1133" s="31"/>
      <c r="IMI1133" s="31"/>
      <c r="IMJ1133" s="32"/>
      <c r="IMK1133" s="30"/>
      <c r="IML1133" s="31"/>
      <c r="IMM1133" s="31"/>
      <c r="IMN1133" s="31"/>
      <c r="IMO1133" s="31"/>
      <c r="IMP1133" s="31"/>
      <c r="IMQ1133" s="31"/>
      <c r="IMR1133" s="32"/>
      <c r="IMS1133" s="30"/>
      <c r="IMT1133" s="31"/>
      <c r="IMU1133" s="31"/>
      <c r="IMV1133" s="31"/>
      <c r="IMW1133" s="31"/>
      <c r="IMX1133" s="31"/>
      <c r="IMY1133" s="31"/>
      <c r="IMZ1133" s="32"/>
      <c r="INA1133" s="30"/>
      <c r="INB1133" s="31"/>
      <c r="INC1133" s="31"/>
      <c r="IND1133" s="31"/>
      <c r="INE1133" s="31"/>
      <c r="INF1133" s="31"/>
      <c r="ING1133" s="31"/>
      <c r="INH1133" s="32"/>
      <c r="INI1133" s="30"/>
      <c r="INJ1133" s="31"/>
      <c r="INK1133" s="31"/>
      <c r="INL1133" s="31"/>
      <c r="INM1133" s="31"/>
      <c r="INN1133" s="31"/>
      <c r="INO1133" s="31"/>
      <c r="INP1133" s="32"/>
      <c r="INQ1133" s="30"/>
      <c r="INR1133" s="31"/>
      <c r="INS1133" s="31"/>
      <c r="INT1133" s="31"/>
      <c r="INU1133" s="31"/>
      <c r="INV1133" s="31"/>
      <c r="INW1133" s="31"/>
      <c r="INX1133" s="32"/>
      <c r="INY1133" s="30"/>
      <c r="INZ1133" s="31"/>
      <c r="IOA1133" s="31"/>
      <c r="IOB1133" s="31"/>
      <c r="IOC1133" s="31"/>
      <c r="IOD1133" s="31"/>
      <c r="IOE1133" s="31"/>
      <c r="IOF1133" s="32"/>
      <c r="IOG1133" s="30"/>
      <c r="IOH1133" s="31"/>
      <c r="IOI1133" s="31"/>
      <c r="IOJ1133" s="31"/>
      <c r="IOK1133" s="31"/>
      <c r="IOL1133" s="31"/>
      <c r="IOM1133" s="31"/>
      <c r="ION1133" s="32"/>
      <c r="IOO1133" s="30"/>
      <c r="IOP1133" s="31"/>
      <c r="IOQ1133" s="31"/>
      <c r="IOR1133" s="31"/>
      <c r="IOS1133" s="31"/>
      <c r="IOT1133" s="31"/>
      <c r="IOU1133" s="31"/>
      <c r="IOV1133" s="32"/>
      <c r="IOW1133" s="30"/>
      <c r="IOX1133" s="31"/>
      <c r="IOY1133" s="31"/>
      <c r="IOZ1133" s="31"/>
      <c r="IPA1133" s="31"/>
      <c r="IPB1133" s="31"/>
      <c r="IPC1133" s="31"/>
      <c r="IPD1133" s="32"/>
      <c r="IPE1133" s="30"/>
      <c r="IPF1133" s="31"/>
      <c r="IPG1133" s="31"/>
      <c r="IPH1133" s="31"/>
      <c r="IPI1133" s="31"/>
      <c r="IPJ1133" s="31"/>
      <c r="IPK1133" s="31"/>
      <c r="IPL1133" s="32"/>
      <c r="IPM1133" s="30"/>
      <c r="IPN1133" s="31"/>
      <c r="IPO1133" s="31"/>
      <c r="IPP1133" s="31"/>
      <c r="IPQ1133" s="31"/>
      <c r="IPR1133" s="31"/>
      <c r="IPS1133" s="31"/>
      <c r="IPT1133" s="32"/>
      <c r="IPU1133" s="30"/>
      <c r="IPV1133" s="31"/>
      <c r="IPW1133" s="31"/>
      <c r="IPX1133" s="31"/>
      <c r="IPY1133" s="31"/>
      <c r="IPZ1133" s="31"/>
      <c r="IQA1133" s="31"/>
      <c r="IQB1133" s="32"/>
      <c r="IQC1133" s="30"/>
      <c r="IQD1133" s="31"/>
      <c r="IQE1133" s="31"/>
      <c r="IQF1133" s="31"/>
      <c r="IQG1133" s="31"/>
      <c r="IQH1133" s="31"/>
      <c r="IQI1133" s="31"/>
      <c r="IQJ1133" s="32"/>
      <c r="IQK1133" s="30"/>
      <c r="IQL1133" s="31"/>
      <c r="IQM1133" s="31"/>
      <c r="IQN1133" s="31"/>
      <c r="IQO1133" s="31"/>
      <c r="IQP1133" s="31"/>
      <c r="IQQ1133" s="31"/>
      <c r="IQR1133" s="32"/>
      <c r="IQS1133" s="30"/>
      <c r="IQT1133" s="31"/>
      <c r="IQU1133" s="31"/>
      <c r="IQV1133" s="31"/>
      <c r="IQW1133" s="31"/>
      <c r="IQX1133" s="31"/>
      <c r="IQY1133" s="31"/>
      <c r="IQZ1133" s="32"/>
      <c r="IRA1133" s="30"/>
      <c r="IRB1133" s="31"/>
      <c r="IRC1133" s="31"/>
      <c r="IRD1133" s="31"/>
      <c r="IRE1133" s="31"/>
      <c r="IRF1133" s="31"/>
      <c r="IRG1133" s="31"/>
      <c r="IRH1133" s="32"/>
      <c r="IRI1133" s="30"/>
      <c r="IRJ1133" s="31"/>
      <c r="IRK1133" s="31"/>
      <c r="IRL1133" s="31"/>
      <c r="IRM1133" s="31"/>
      <c r="IRN1133" s="31"/>
      <c r="IRO1133" s="31"/>
      <c r="IRP1133" s="32"/>
      <c r="IRQ1133" s="30"/>
      <c r="IRR1133" s="31"/>
      <c r="IRS1133" s="31"/>
      <c r="IRT1133" s="31"/>
      <c r="IRU1133" s="31"/>
      <c r="IRV1133" s="31"/>
      <c r="IRW1133" s="31"/>
      <c r="IRX1133" s="32"/>
      <c r="IRY1133" s="30"/>
      <c r="IRZ1133" s="31"/>
      <c r="ISA1133" s="31"/>
      <c r="ISB1133" s="31"/>
      <c r="ISC1133" s="31"/>
      <c r="ISD1133" s="31"/>
      <c r="ISE1133" s="31"/>
      <c r="ISF1133" s="32"/>
      <c r="ISG1133" s="30"/>
      <c r="ISH1133" s="31"/>
      <c r="ISI1133" s="31"/>
      <c r="ISJ1133" s="31"/>
      <c r="ISK1133" s="31"/>
      <c r="ISL1133" s="31"/>
      <c r="ISM1133" s="31"/>
      <c r="ISN1133" s="32"/>
      <c r="ISO1133" s="30"/>
      <c r="ISP1133" s="31"/>
      <c r="ISQ1133" s="31"/>
      <c r="ISR1133" s="31"/>
      <c r="ISS1133" s="31"/>
      <c r="IST1133" s="31"/>
      <c r="ISU1133" s="31"/>
      <c r="ISV1133" s="32"/>
      <c r="ISW1133" s="30"/>
      <c r="ISX1133" s="31"/>
      <c r="ISY1133" s="31"/>
      <c r="ISZ1133" s="31"/>
      <c r="ITA1133" s="31"/>
      <c r="ITB1133" s="31"/>
      <c r="ITC1133" s="31"/>
      <c r="ITD1133" s="32"/>
      <c r="ITE1133" s="30"/>
      <c r="ITF1133" s="31"/>
      <c r="ITG1133" s="31"/>
      <c r="ITH1133" s="31"/>
      <c r="ITI1133" s="31"/>
      <c r="ITJ1133" s="31"/>
      <c r="ITK1133" s="31"/>
      <c r="ITL1133" s="32"/>
      <c r="ITM1133" s="30"/>
      <c r="ITN1133" s="31"/>
      <c r="ITO1133" s="31"/>
      <c r="ITP1133" s="31"/>
      <c r="ITQ1133" s="31"/>
      <c r="ITR1133" s="31"/>
      <c r="ITS1133" s="31"/>
      <c r="ITT1133" s="32"/>
      <c r="ITU1133" s="30"/>
      <c r="ITV1133" s="31"/>
      <c r="ITW1133" s="31"/>
      <c r="ITX1133" s="31"/>
      <c r="ITY1133" s="31"/>
      <c r="ITZ1133" s="31"/>
      <c r="IUA1133" s="31"/>
      <c r="IUB1133" s="32"/>
      <c r="IUC1133" s="30"/>
      <c r="IUD1133" s="31"/>
      <c r="IUE1133" s="31"/>
      <c r="IUF1133" s="31"/>
      <c r="IUG1133" s="31"/>
      <c r="IUH1133" s="31"/>
      <c r="IUI1133" s="31"/>
      <c r="IUJ1133" s="32"/>
      <c r="IUK1133" s="30"/>
      <c r="IUL1133" s="31"/>
      <c r="IUM1133" s="31"/>
      <c r="IUN1133" s="31"/>
      <c r="IUO1133" s="31"/>
      <c r="IUP1133" s="31"/>
      <c r="IUQ1133" s="31"/>
      <c r="IUR1133" s="32"/>
      <c r="IUS1133" s="30"/>
      <c r="IUT1133" s="31"/>
      <c r="IUU1133" s="31"/>
      <c r="IUV1133" s="31"/>
      <c r="IUW1133" s="31"/>
      <c r="IUX1133" s="31"/>
      <c r="IUY1133" s="31"/>
      <c r="IUZ1133" s="32"/>
      <c r="IVA1133" s="30"/>
      <c r="IVB1133" s="31"/>
      <c r="IVC1133" s="31"/>
      <c r="IVD1133" s="31"/>
      <c r="IVE1133" s="31"/>
      <c r="IVF1133" s="31"/>
      <c r="IVG1133" s="31"/>
      <c r="IVH1133" s="32"/>
      <c r="IVI1133" s="30"/>
      <c r="IVJ1133" s="31"/>
      <c r="IVK1133" s="31"/>
      <c r="IVL1133" s="31"/>
      <c r="IVM1133" s="31"/>
      <c r="IVN1133" s="31"/>
      <c r="IVO1133" s="31"/>
      <c r="IVP1133" s="32"/>
      <c r="IVQ1133" s="30"/>
      <c r="IVR1133" s="31"/>
      <c r="IVS1133" s="31"/>
      <c r="IVT1133" s="31"/>
      <c r="IVU1133" s="31"/>
      <c r="IVV1133" s="31"/>
      <c r="IVW1133" s="31"/>
      <c r="IVX1133" s="32"/>
      <c r="IVY1133" s="30"/>
      <c r="IVZ1133" s="31"/>
      <c r="IWA1133" s="31"/>
      <c r="IWB1133" s="31"/>
      <c r="IWC1133" s="31"/>
      <c r="IWD1133" s="31"/>
      <c r="IWE1133" s="31"/>
      <c r="IWF1133" s="32"/>
      <c r="IWG1133" s="30"/>
      <c r="IWH1133" s="31"/>
      <c r="IWI1133" s="31"/>
      <c r="IWJ1133" s="31"/>
      <c r="IWK1133" s="31"/>
      <c r="IWL1133" s="31"/>
      <c r="IWM1133" s="31"/>
      <c r="IWN1133" s="32"/>
      <c r="IWO1133" s="30"/>
      <c r="IWP1133" s="31"/>
      <c r="IWQ1133" s="31"/>
      <c r="IWR1133" s="31"/>
      <c r="IWS1133" s="31"/>
      <c r="IWT1133" s="31"/>
      <c r="IWU1133" s="31"/>
      <c r="IWV1133" s="32"/>
      <c r="IWW1133" s="30"/>
      <c r="IWX1133" s="31"/>
      <c r="IWY1133" s="31"/>
      <c r="IWZ1133" s="31"/>
      <c r="IXA1133" s="31"/>
      <c r="IXB1133" s="31"/>
      <c r="IXC1133" s="31"/>
      <c r="IXD1133" s="32"/>
      <c r="IXE1133" s="30"/>
      <c r="IXF1133" s="31"/>
      <c r="IXG1133" s="31"/>
      <c r="IXH1133" s="31"/>
      <c r="IXI1133" s="31"/>
      <c r="IXJ1133" s="31"/>
      <c r="IXK1133" s="31"/>
      <c r="IXL1133" s="32"/>
      <c r="IXM1133" s="30"/>
      <c r="IXN1133" s="31"/>
      <c r="IXO1133" s="31"/>
      <c r="IXP1133" s="31"/>
      <c r="IXQ1133" s="31"/>
      <c r="IXR1133" s="31"/>
      <c r="IXS1133" s="31"/>
      <c r="IXT1133" s="32"/>
      <c r="IXU1133" s="30"/>
      <c r="IXV1133" s="31"/>
      <c r="IXW1133" s="31"/>
      <c r="IXX1133" s="31"/>
      <c r="IXY1133" s="31"/>
      <c r="IXZ1133" s="31"/>
      <c r="IYA1133" s="31"/>
      <c r="IYB1133" s="32"/>
      <c r="IYC1133" s="30"/>
      <c r="IYD1133" s="31"/>
      <c r="IYE1133" s="31"/>
      <c r="IYF1133" s="31"/>
      <c r="IYG1133" s="31"/>
      <c r="IYH1133" s="31"/>
      <c r="IYI1133" s="31"/>
      <c r="IYJ1133" s="32"/>
      <c r="IYK1133" s="30"/>
      <c r="IYL1133" s="31"/>
      <c r="IYM1133" s="31"/>
      <c r="IYN1133" s="31"/>
      <c r="IYO1133" s="31"/>
      <c r="IYP1133" s="31"/>
      <c r="IYQ1133" s="31"/>
      <c r="IYR1133" s="32"/>
      <c r="IYS1133" s="30"/>
      <c r="IYT1133" s="31"/>
      <c r="IYU1133" s="31"/>
      <c r="IYV1133" s="31"/>
      <c r="IYW1133" s="31"/>
      <c r="IYX1133" s="31"/>
      <c r="IYY1133" s="31"/>
      <c r="IYZ1133" s="32"/>
      <c r="IZA1133" s="30"/>
      <c r="IZB1133" s="31"/>
      <c r="IZC1133" s="31"/>
      <c r="IZD1133" s="31"/>
      <c r="IZE1133" s="31"/>
      <c r="IZF1133" s="31"/>
      <c r="IZG1133" s="31"/>
      <c r="IZH1133" s="32"/>
      <c r="IZI1133" s="30"/>
      <c r="IZJ1133" s="31"/>
      <c r="IZK1133" s="31"/>
      <c r="IZL1133" s="31"/>
      <c r="IZM1133" s="31"/>
      <c r="IZN1133" s="31"/>
      <c r="IZO1133" s="31"/>
      <c r="IZP1133" s="32"/>
      <c r="IZQ1133" s="30"/>
      <c r="IZR1133" s="31"/>
      <c r="IZS1133" s="31"/>
      <c r="IZT1133" s="31"/>
      <c r="IZU1133" s="31"/>
      <c r="IZV1133" s="31"/>
      <c r="IZW1133" s="31"/>
      <c r="IZX1133" s="32"/>
      <c r="IZY1133" s="30"/>
      <c r="IZZ1133" s="31"/>
      <c r="JAA1133" s="31"/>
      <c r="JAB1133" s="31"/>
      <c r="JAC1133" s="31"/>
      <c r="JAD1133" s="31"/>
      <c r="JAE1133" s="31"/>
      <c r="JAF1133" s="32"/>
      <c r="JAG1133" s="30"/>
      <c r="JAH1133" s="31"/>
      <c r="JAI1133" s="31"/>
      <c r="JAJ1133" s="31"/>
      <c r="JAK1133" s="31"/>
      <c r="JAL1133" s="31"/>
      <c r="JAM1133" s="31"/>
      <c r="JAN1133" s="32"/>
      <c r="JAO1133" s="30"/>
      <c r="JAP1133" s="31"/>
      <c r="JAQ1133" s="31"/>
      <c r="JAR1133" s="31"/>
      <c r="JAS1133" s="31"/>
      <c r="JAT1133" s="31"/>
      <c r="JAU1133" s="31"/>
      <c r="JAV1133" s="32"/>
      <c r="JAW1133" s="30"/>
      <c r="JAX1133" s="31"/>
      <c r="JAY1133" s="31"/>
      <c r="JAZ1133" s="31"/>
      <c r="JBA1133" s="31"/>
      <c r="JBB1133" s="31"/>
      <c r="JBC1133" s="31"/>
      <c r="JBD1133" s="32"/>
      <c r="JBE1133" s="30"/>
      <c r="JBF1133" s="31"/>
      <c r="JBG1133" s="31"/>
      <c r="JBH1133" s="31"/>
      <c r="JBI1133" s="31"/>
      <c r="JBJ1133" s="31"/>
      <c r="JBK1133" s="31"/>
      <c r="JBL1133" s="32"/>
      <c r="JBM1133" s="30"/>
      <c r="JBN1133" s="31"/>
      <c r="JBO1133" s="31"/>
      <c r="JBP1133" s="31"/>
      <c r="JBQ1133" s="31"/>
      <c r="JBR1133" s="31"/>
      <c r="JBS1133" s="31"/>
      <c r="JBT1133" s="32"/>
      <c r="JBU1133" s="30"/>
      <c r="JBV1133" s="31"/>
      <c r="JBW1133" s="31"/>
      <c r="JBX1133" s="31"/>
      <c r="JBY1133" s="31"/>
      <c r="JBZ1133" s="31"/>
      <c r="JCA1133" s="31"/>
      <c r="JCB1133" s="32"/>
      <c r="JCC1133" s="30"/>
      <c r="JCD1133" s="31"/>
      <c r="JCE1133" s="31"/>
      <c r="JCF1133" s="31"/>
      <c r="JCG1133" s="31"/>
      <c r="JCH1133" s="31"/>
      <c r="JCI1133" s="31"/>
      <c r="JCJ1133" s="32"/>
      <c r="JCK1133" s="30"/>
      <c r="JCL1133" s="31"/>
      <c r="JCM1133" s="31"/>
      <c r="JCN1133" s="31"/>
      <c r="JCO1133" s="31"/>
      <c r="JCP1133" s="31"/>
      <c r="JCQ1133" s="31"/>
      <c r="JCR1133" s="32"/>
      <c r="JCS1133" s="30"/>
      <c r="JCT1133" s="31"/>
      <c r="JCU1133" s="31"/>
      <c r="JCV1133" s="31"/>
      <c r="JCW1133" s="31"/>
      <c r="JCX1133" s="31"/>
      <c r="JCY1133" s="31"/>
      <c r="JCZ1133" s="32"/>
      <c r="JDA1133" s="30"/>
      <c r="JDB1133" s="31"/>
      <c r="JDC1133" s="31"/>
      <c r="JDD1133" s="31"/>
      <c r="JDE1133" s="31"/>
      <c r="JDF1133" s="31"/>
      <c r="JDG1133" s="31"/>
      <c r="JDH1133" s="32"/>
      <c r="JDI1133" s="30"/>
      <c r="JDJ1133" s="31"/>
      <c r="JDK1133" s="31"/>
      <c r="JDL1133" s="31"/>
      <c r="JDM1133" s="31"/>
      <c r="JDN1133" s="31"/>
      <c r="JDO1133" s="31"/>
      <c r="JDP1133" s="32"/>
      <c r="JDQ1133" s="30"/>
      <c r="JDR1133" s="31"/>
      <c r="JDS1133" s="31"/>
      <c r="JDT1133" s="31"/>
      <c r="JDU1133" s="31"/>
      <c r="JDV1133" s="31"/>
      <c r="JDW1133" s="31"/>
      <c r="JDX1133" s="32"/>
      <c r="JDY1133" s="30"/>
      <c r="JDZ1133" s="31"/>
      <c r="JEA1133" s="31"/>
      <c r="JEB1133" s="31"/>
      <c r="JEC1133" s="31"/>
      <c r="JED1133" s="31"/>
      <c r="JEE1133" s="31"/>
      <c r="JEF1133" s="32"/>
      <c r="JEG1133" s="30"/>
      <c r="JEH1133" s="31"/>
      <c r="JEI1133" s="31"/>
      <c r="JEJ1133" s="31"/>
      <c r="JEK1133" s="31"/>
      <c r="JEL1133" s="31"/>
      <c r="JEM1133" s="31"/>
      <c r="JEN1133" s="32"/>
      <c r="JEO1133" s="30"/>
      <c r="JEP1133" s="31"/>
      <c r="JEQ1133" s="31"/>
      <c r="JER1133" s="31"/>
      <c r="JES1133" s="31"/>
      <c r="JET1133" s="31"/>
      <c r="JEU1133" s="31"/>
      <c r="JEV1133" s="32"/>
      <c r="JEW1133" s="30"/>
      <c r="JEX1133" s="31"/>
      <c r="JEY1133" s="31"/>
      <c r="JEZ1133" s="31"/>
      <c r="JFA1133" s="31"/>
      <c r="JFB1133" s="31"/>
      <c r="JFC1133" s="31"/>
      <c r="JFD1133" s="32"/>
      <c r="JFE1133" s="30"/>
      <c r="JFF1133" s="31"/>
      <c r="JFG1133" s="31"/>
      <c r="JFH1133" s="31"/>
      <c r="JFI1133" s="31"/>
      <c r="JFJ1133" s="31"/>
      <c r="JFK1133" s="31"/>
      <c r="JFL1133" s="32"/>
      <c r="JFM1133" s="30"/>
      <c r="JFN1133" s="31"/>
      <c r="JFO1133" s="31"/>
      <c r="JFP1133" s="31"/>
      <c r="JFQ1133" s="31"/>
      <c r="JFR1133" s="31"/>
      <c r="JFS1133" s="31"/>
      <c r="JFT1133" s="32"/>
      <c r="JFU1133" s="30"/>
      <c r="JFV1133" s="31"/>
      <c r="JFW1133" s="31"/>
      <c r="JFX1133" s="31"/>
      <c r="JFY1133" s="31"/>
      <c r="JFZ1133" s="31"/>
      <c r="JGA1133" s="31"/>
      <c r="JGB1133" s="32"/>
      <c r="JGC1133" s="30"/>
      <c r="JGD1133" s="31"/>
      <c r="JGE1133" s="31"/>
      <c r="JGF1133" s="31"/>
      <c r="JGG1133" s="31"/>
      <c r="JGH1133" s="31"/>
      <c r="JGI1133" s="31"/>
      <c r="JGJ1133" s="32"/>
      <c r="JGK1133" s="30"/>
      <c r="JGL1133" s="31"/>
      <c r="JGM1133" s="31"/>
      <c r="JGN1133" s="31"/>
      <c r="JGO1133" s="31"/>
      <c r="JGP1133" s="31"/>
      <c r="JGQ1133" s="31"/>
      <c r="JGR1133" s="32"/>
      <c r="JGS1133" s="30"/>
      <c r="JGT1133" s="31"/>
      <c r="JGU1133" s="31"/>
      <c r="JGV1133" s="31"/>
      <c r="JGW1133" s="31"/>
      <c r="JGX1133" s="31"/>
      <c r="JGY1133" s="31"/>
      <c r="JGZ1133" s="32"/>
      <c r="JHA1133" s="30"/>
      <c r="JHB1133" s="31"/>
      <c r="JHC1133" s="31"/>
      <c r="JHD1133" s="31"/>
      <c r="JHE1133" s="31"/>
      <c r="JHF1133" s="31"/>
      <c r="JHG1133" s="31"/>
      <c r="JHH1133" s="32"/>
      <c r="JHI1133" s="30"/>
      <c r="JHJ1133" s="31"/>
      <c r="JHK1133" s="31"/>
      <c r="JHL1133" s="31"/>
      <c r="JHM1133" s="31"/>
      <c r="JHN1133" s="31"/>
      <c r="JHO1133" s="31"/>
      <c r="JHP1133" s="32"/>
      <c r="JHQ1133" s="30"/>
      <c r="JHR1133" s="31"/>
      <c r="JHS1133" s="31"/>
      <c r="JHT1133" s="31"/>
      <c r="JHU1133" s="31"/>
      <c r="JHV1133" s="31"/>
      <c r="JHW1133" s="31"/>
      <c r="JHX1133" s="32"/>
      <c r="JHY1133" s="30"/>
      <c r="JHZ1133" s="31"/>
      <c r="JIA1133" s="31"/>
      <c r="JIB1133" s="31"/>
      <c r="JIC1133" s="31"/>
      <c r="JID1133" s="31"/>
      <c r="JIE1133" s="31"/>
      <c r="JIF1133" s="32"/>
      <c r="JIG1133" s="30"/>
      <c r="JIH1133" s="31"/>
      <c r="JII1133" s="31"/>
      <c r="JIJ1133" s="31"/>
      <c r="JIK1133" s="31"/>
      <c r="JIL1133" s="31"/>
      <c r="JIM1133" s="31"/>
      <c r="JIN1133" s="32"/>
      <c r="JIO1133" s="30"/>
      <c r="JIP1133" s="31"/>
      <c r="JIQ1133" s="31"/>
      <c r="JIR1133" s="31"/>
      <c r="JIS1133" s="31"/>
      <c r="JIT1133" s="31"/>
      <c r="JIU1133" s="31"/>
      <c r="JIV1133" s="32"/>
      <c r="JIW1133" s="30"/>
      <c r="JIX1133" s="31"/>
      <c r="JIY1133" s="31"/>
      <c r="JIZ1133" s="31"/>
      <c r="JJA1133" s="31"/>
      <c r="JJB1133" s="31"/>
      <c r="JJC1133" s="31"/>
      <c r="JJD1133" s="32"/>
      <c r="JJE1133" s="30"/>
      <c r="JJF1133" s="31"/>
      <c r="JJG1133" s="31"/>
      <c r="JJH1133" s="31"/>
      <c r="JJI1133" s="31"/>
      <c r="JJJ1133" s="31"/>
      <c r="JJK1133" s="31"/>
      <c r="JJL1133" s="32"/>
      <c r="JJM1133" s="30"/>
      <c r="JJN1133" s="31"/>
      <c r="JJO1133" s="31"/>
      <c r="JJP1133" s="31"/>
      <c r="JJQ1133" s="31"/>
      <c r="JJR1133" s="31"/>
      <c r="JJS1133" s="31"/>
      <c r="JJT1133" s="32"/>
      <c r="JJU1133" s="30"/>
      <c r="JJV1133" s="31"/>
      <c r="JJW1133" s="31"/>
      <c r="JJX1133" s="31"/>
      <c r="JJY1133" s="31"/>
      <c r="JJZ1133" s="31"/>
      <c r="JKA1133" s="31"/>
      <c r="JKB1133" s="32"/>
      <c r="JKC1133" s="30"/>
      <c r="JKD1133" s="31"/>
      <c r="JKE1133" s="31"/>
      <c r="JKF1133" s="31"/>
      <c r="JKG1133" s="31"/>
      <c r="JKH1133" s="31"/>
      <c r="JKI1133" s="31"/>
      <c r="JKJ1133" s="32"/>
      <c r="JKK1133" s="30"/>
      <c r="JKL1133" s="31"/>
      <c r="JKM1133" s="31"/>
      <c r="JKN1133" s="31"/>
      <c r="JKO1133" s="31"/>
      <c r="JKP1133" s="31"/>
      <c r="JKQ1133" s="31"/>
      <c r="JKR1133" s="32"/>
      <c r="JKS1133" s="30"/>
      <c r="JKT1133" s="31"/>
      <c r="JKU1133" s="31"/>
      <c r="JKV1133" s="31"/>
      <c r="JKW1133" s="31"/>
      <c r="JKX1133" s="31"/>
      <c r="JKY1133" s="31"/>
      <c r="JKZ1133" s="32"/>
      <c r="JLA1133" s="30"/>
      <c r="JLB1133" s="31"/>
      <c r="JLC1133" s="31"/>
      <c r="JLD1133" s="31"/>
      <c r="JLE1133" s="31"/>
      <c r="JLF1133" s="31"/>
      <c r="JLG1133" s="31"/>
      <c r="JLH1133" s="32"/>
      <c r="JLI1133" s="30"/>
      <c r="JLJ1133" s="31"/>
      <c r="JLK1133" s="31"/>
      <c r="JLL1133" s="31"/>
      <c r="JLM1133" s="31"/>
      <c r="JLN1133" s="31"/>
      <c r="JLO1133" s="31"/>
      <c r="JLP1133" s="32"/>
      <c r="JLQ1133" s="30"/>
      <c r="JLR1133" s="31"/>
      <c r="JLS1133" s="31"/>
      <c r="JLT1133" s="31"/>
      <c r="JLU1133" s="31"/>
      <c r="JLV1133" s="31"/>
      <c r="JLW1133" s="31"/>
      <c r="JLX1133" s="32"/>
      <c r="JLY1133" s="30"/>
      <c r="JLZ1133" s="31"/>
      <c r="JMA1133" s="31"/>
      <c r="JMB1133" s="31"/>
      <c r="JMC1133" s="31"/>
      <c r="JMD1133" s="31"/>
      <c r="JME1133" s="31"/>
      <c r="JMF1133" s="32"/>
      <c r="JMG1133" s="30"/>
      <c r="JMH1133" s="31"/>
      <c r="JMI1133" s="31"/>
      <c r="JMJ1133" s="31"/>
      <c r="JMK1133" s="31"/>
      <c r="JML1133" s="31"/>
      <c r="JMM1133" s="31"/>
      <c r="JMN1133" s="32"/>
      <c r="JMO1133" s="30"/>
      <c r="JMP1133" s="31"/>
      <c r="JMQ1133" s="31"/>
      <c r="JMR1133" s="31"/>
      <c r="JMS1133" s="31"/>
      <c r="JMT1133" s="31"/>
      <c r="JMU1133" s="31"/>
      <c r="JMV1133" s="32"/>
      <c r="JMW1133" s="30"/>
      <c r="JMX1133" s="31"/>
      <c r="JMY1133" s="31"/>
      <c r="JMZ1133" s="31"/>
      <c r="JNA1133" s="31"/>
      <c r="JNB1133" s="31"/>
      <c r="JNC1133" s="31"/>
      <c r="JND1133" s="32"/>
      <c r="JNE1133" s="30"/>
      <c r="JNF1133" s="31"/>
      <c r="JNG1133" s="31"/>
      <c r="JNH1133" s="31"/>
      <c r="JNI1133" s="31"/>
      <c r="JNJ1133" s="31"/>
      <c r="JNK1133" s="31"/>
      <c r="JNL1133" s="32"/>
      <c r="JNM1133" s="30"/>
      <c r="JNN1133" s="31"/>
      <c r="JNO1133" s="31"/>
      <c r="JNP1133" s="31"/>
      <c r="JNQ1133" s="31"/>
      <c r="JNR1133" s="31"/>
      <c r="JNS1133" s="31"/>
      <c r="JNT1133" s="32"/>
      <c r="JNU1133" s="30"/>
      <c r="JNV1133" s="31"/>
      <c r="JNW1133" s="31"/>
      <c r="JNX1133" s="31"/>
      <c r="JNY1133" s="31"/>
      <c r="JNZ1133" s="31"/>
      <c r="JOA1133" s="31"/>
      <c r="JOB1133" s="32"/>
      <c r="JOC1133" s="30"/>
      <c r="JOD1133" s="31"/>
      <c r="JOE1133" s="31"/>
      <c r="JOF1133" s="31"/>
      <c r="JOG1133" s="31"/>
      <c r="JOH1133" s="31"/>
      <c r="JOI1133" s="31"/>
      <c r="JOJ1133" s="32"/>
      <c r="JOK1133" s="30"/>
      <c r="JOL1133" s="31"/>
      <c r="JOM1133" s="31"/>
      <c r="JON1133" s="31"/>
      <c r="JOO1133" s="31"/>
      <c r="JOP1133" s="31"/>
      <c r="JOQ1133" s="31"/>
      <c r="JOR1133" s="32"/>
      <c r="JOS1133" s="30"/>
      <c r="JOT1133" s="31"/>
      <c r="JOU1133" s="31"/>
      <c r="JOV1133" s="31"/>
      <c r="JOW1133" s="31"/>
      <c r="JOX1133" s="31"/>
      <c r="JOY1133" s="31"/>
      <c r="JOZ1133" s="32"/>
      <c r="JPA1133" s="30"/>
      <c r="JPB1133" s="31"/>
      <c r="JPC1133" s="31"/>
      <c r="JPD1133" s="31"/>
      <c r="JPE1133" s="31"/>
      <c r="JPF1133" s="31"/>
      <c r="JPG1133" s="31"/>
      <c r="JPH1133" s="32"/>
      <c r="JPI1133" s="30"/>
      <c r="JPJ1133" s="31"/>
      <c r="JPK1133" s="31"/>
      <c r="JPL1133" s="31"/>
      <c r="JPM1133" s="31"/>
      <c r="JPN1133" s="31"/>
      <c r="JPO1133" s="31"/>
      <c r="JPP1133" s="32"/>
      <c r="JPQ1133" s="30"/>
      <c r="JPR1133" s="31"/>
      <c r="JPS1133" s="31"/>
      <c r="JPT1133" s="31"/>
      <c r="JPU1133" s="31"/>
      <c r="JPV1133" s="31"/>
      <c r="JPW1133" s="31"/>
      <c r="JPX1133" s="32"/>
      <c r="JPY1133" s="30"/>
      <c r="JPZ1133" s="31"/>
      <c r="JQA1133" s="31"/>
      <c r="JQB1133" s="31"/>
      <c r="JQC1133" s="31"/>
      <c r="JQD1133" s="31"/>
      <c r="JQE1133" s="31"/>
      <c r="JQF1133" s="32"/>
      <c r="JQG1133" s="30"/>
      <c r="JQH1133" s="31"/>
      <c r="JQI1133" s="31"/>
      <c r="JQJ1133" s="31"/>
      <c r="JQK1133" s="31"/>
      <c r="JQL1133" s="31"/>
      <c r="JQM1133" s="31"/>
      <c r="JQN1133" s="32"/>
      <c r="JQO1133" s="30"/>
      <c r="JQP1133" s="31"/>
      <c r="JQQ1133" s="31"/>
      <c r="JQR1133" s="31"/>
      <c r="JQS1133" s="31"/>
      <c r="JQT1133" s="31"/>
      <c r="JQU1133" s="31"/>
      <c r="JQV1133" s="32"/>
      <c r="JQW1133" s="30"/>
      <c r="JQX1133" s="31"/>
      <c r="JQY1133" s="31"/>
      <c r="JQZ1133" s="31"/>
      <c r="JRA1133" s="31"/>
      <c r="JRB1133" s="31"/>
      <c r="JRC1133" s="31"/>
      <c r="JRD1133" s="32"/>
      <c r="JRE1133" s="30"/>
      <c r="JRF1133" s="31"/>
      <c r="JRG1133" s="31"/>
      <c r="JRH1133" s="31"/>
      <c r="JRI1133" s="31"/>
      <c r="JRJ1133" s="31"/>
      <c r="JRK1133" s="31"/>
      <c r="JRL1133" s="32"/>
      <c r="JRM1133" s="30"/>
      <c r="JRN1133" s="31"/>
      <c r="JRO1133" s="31"/>
      <c r="JRP1133" s="31"/>
      <c r="JRQ1133" s="31"/>
      <c r="JRR1133" s="31"/>
      <c r="JRS1133" s="31"/>
      <c r="JRT1133" s="32"/>
      <c r="JRU1133" s="30"/>
      <c r="JRV1133" s="31"/>
      <c r="JRW1133" s="31"/>
      <c r="JRX1133" s="31"/>
      <c r="JRY1133" s="31"/>
      <c r="JRZ1133" s="31"/>
      <c r="JSA1133" s="31"/>
      <c r="JSB1133" s="32"/>
      <c r="JSC1133" s="30"/>
      <c r="JSD1133" s="31"/>
      <c r="JSE1133" s="31"/>
      <c r="JSF1133" s="31"/>
      <c r="JSG1133" s="31"/>
      <c r="JSH1133" s="31"/>
      <c r="JSI1133" s="31"/>
      <c r="JSJ1133" s="32"/>
      <c r="JSK1133" s="30"/>
      <c r="JSL1133" s="31"/>
      <c r="JSM1133" s="31"/>
      <c r="JSN1133" s="31"/>
      <c r="JSO1133" s="31"/>
      <c r="JSP1133" s="31"/>
      <c r="JSQ1133" s="31"/>
      <c r="JSR1133" s="32"/>
      <c r="JSS1133" s="30"/>
      <c r="JST1133" s="31"/>
      <c r="JSU1133" s="31"/>
      <c r="JSV1133" s="31"/>
      <c r="JSW1133" s="31"/>
      <c r="JSX1133" s="31"/>
      <c r="JSY1133" s="31"/>
      <c r="JSZ1133" s="32"/>
      <c r="JTA1133" s="30"/>
      <c r="JTB1133" s="31"/>
      <c r="JTC1133" s="31"/>
      <c r="JTD1133" s="31"/>
      <c r="JTE1133" s="31"/>
      <c r="JTF1133" s="31"/>
      <c r="JTG1133" s="31"/>
      <c r="JTH1133" s="32"/>
      <c r="JTI1133" s="30"/>
      <c r="JTJ1133" s="31"/>
      <c r="JTK1133" s="31"/>
      <c r="JTL1133" s="31"/>
      <c r="JTM1133" s="31"/>
      <c r="JTN1133" s="31"/>
      <c r="JTO1133" s="31"/>
      <c r="JTP1133" s="32"/>
      <c r="JTQ1133" s="30"/>
      <c r="JTR1133" s="31"/>
      <c r="JTS1133" s="31"/>
      <c r="JTT1133" s="31"/>
      <c r="JTU1133" s="31"/>
      <c r="JTV1133" s="31"/>
      <c r="JTW1133" s="31"/>
      <c r="JTX1133" s="32"/>
      <c r="JTY1133" s="30"/>
      <c r="JTZ1133" s="31"/>
      <c r="JUA1133" s="31"/>
      <c r="JUB1133" s="31"/>
      <c r="JUC1133" s="31"/>
      <c r="JUD1133" s="31"/>
      <c r="JUE1133" s="31"/>
      <c r="JUF1133" s="32"/>
      <c r="JUG1133" s="30"/>
      <c r="JUH1133" s="31"/>
      <c r="JUI1133" s="31"/>
      <c r="JUJ1133" s="31"/>
      <c r="JUK1133" s="31"/>
      <c r="JUL1133" s="31"/>
      <c r="JUM1133" s="31"/>
      <c r="JUN1133" s="32"/>
      <c r="JUO1133" s="30"/>
      <c r="JUP1133" s="31"/>
      <c r="JUQ1133" s="31"/>
      <c r="JUR1133" s="31"/>
      <c r="JUS1133" s="31"/>
      <c r="JUT1133" s="31"/>
      <c r="JUU1133" s="31"/>
      <c r="JUV1133" s="32"/>
      <c r="JUW1133" s="30"/>
      <c r="JUX1133" s="31"/>
      <c r="JUY1133" s="31"/>
      <c r="JUZ1133" s="31"/>
      <c r="JVA1133" s="31"/>
      <c r="JVB1133" s="31"/>
      <c r="JVC1133" s="31"/>
      <c r="JVD1133" s="32"/>
      <c r="JVE1133" s="30"/>
      <c r="JVF1133" s="31"/>
      <c r="JVG1133" s="31"/>
      <c r="JVH1133" s="31"/>
      <c r="JVI1133" s="31"/>
      <c r="JVJ1133" s="31"/>
      <c r="JVK1133" s="31"/>
      <c r="JVL1133" s="32"/>
      <c r="JVM1133" s="30"/>
      <c r="JVN1133" s="31"/>
      <c r="JVO1133" s="31"/>
      <c r="JVP1133" s="31"/>
      <c r="JVQ1133" s="31"/>
      <c r="JVR1133" s="31"/>
      <c r="JVS1133" s="31"/>
      <c r="JVT1133" s="32"/>
      <c r="JVU1133" s="30"/>
      <c r="JVV1133" s="31"/>
      <c r="JVW1133" s="31"/>
      <c r="JVX1133" s="31"/>
      <c r="JVY1133" s="31"/>
      <c r="JVZ1133" s="31"/>
      <c r="JWA1133" s="31"/>
      <c r="JWB1133" s="32"/>
      <c r="JWC1133" s="30"/>
      <c r="JWD1133" s="31"/>
      <c r="JWE1133" s="31"/>
      <c r="JWF1133" s="31"/>
      <c r="JWG1133" s="31"/>
      <c r="JWH1133" s="31"/>
      <c r="JWI1133" s="31"/>
      <c r="JWJ1133" s="32"/>
      <c r="JWK1133" s="30"/>
      <c r="JWL1133" s="31"/>
      <c r="JWM1133" s="31"/>
      <c r="JWN1133" s="31"/>
      <c r="JWO1133" s="31"/>
      <c r="JWP1133" s="31"/>
      <c r="JWQ1133" s="31"/>
      <c r="JWR1133" s="32"/>
      <c r="JWS1133" s="30"/>
      <c r="JWT1133" s="31"/>
      <c r="JWU1133" s="31"/>
      <c r="JWV1133" s="31"/>
      <c r="JWW1133" s="31"/>
      <c r="JWX1133" s="31"/>
      <c r="JWY1133" s="31"/>
      <c r="JWZ1133" s="32"/>
      <c r="JXA1133" s="30"/>
      <c r="JXB1133" s="31"/>
      <c r="JXC1133" s="31"/>
      <c r="JXD1133" s="31"/>
      <c r="JXE1133" s="31"/>
      <c r="JXF1133" s="31"/>
      <c r="JXG1133" s="31"/>
      <c r="JXH1133" s="32"/>
      <c r="JXI1133" s="30"/>
      <c r="JXJ1133" s="31"/>
      <c r="JXK1133" s="31"/>
      <c r="JXL1133" s="31"/>
      <c r="JXM1133" s="31"/>
      <c r="JXN1133" s="31"/>
      <c r="JXO1133" s="31"/>
      <c r="JXP1133" s="32"/>
      <c r="JXQ1133" s="30"/>
      <c r="JXR1133" s="31"/>
      <c r="JXS1133" s="31"/>
      <c r="JXT1133" s="31"/>
      <c r="JXU1133" s="31"/>
      <c r="JXV1133" s="31"/>
      <c r="JXW1133" s="31"/>
      <c r="JXX1133" s="32"/>
      <c r="JXY1133" s="30"/>
      <c r="JXZ1133" s="31"/>
      <c r="JYA1133" s="31"/>
      <c r="JYB1133" s="31"/>
      <c r="JYC1133" s="31"/>
      <c r="JYD1133" s="31"/>
      <c r="JYE1133" s="31"/>
      <c r="JYF1133" s="32"/>
      <c r="JYG1133" s="30"/>
      <c r="JYH1133" s="31"/>
      <c r="JYI1133" s="31"/>
      <c r="JYJ1133" s="31"/>
      <c r="JYK1133" s="31"/>
      <c r="JYL1133" s="31"/>
      <c r="JYM1133" s="31"/>
      <c r="JYN1133" s="32"/>
      <c r="JYO1133" s="30"/>
      <c r="JYP1133" s="31"/>
      <c r="JYQ1133" s="31"/>
      <c r="JYR1133" s="31"/>
      <c r="JYS1133" s="31"/>
      <c r="JYT1133" s="31"/>
      <c r="JYU1133" s="31"/>
      <c r="JYV1133" s="32"/>
      <c r="JYW1133" s="30"/>
      <c r="JYX1133" s="31"/>
      <c r="JYY1133" s="31"/>
      <c r="JYZ1133" s="31"/>
      <c r="JZA1133" s="31"/>
      <c r="JZB1133" s="31"/>
      <c r="JZC1133" s="31"/>
      <c r="JZD1133" s="32"/>
      <c r="JZE1133" s="30"/>
      <c r="JZF1133" s="31"/>
      <c r="JZG1133" s="31"/>
      <c r="JZH1133" s="31"/>
      <c r="JZI1133" s="31"/>
      <c r="JZJ1133" s="31"/>
      <c r="JZK1133" s="31"/>
      <c r="JZL1133" s="32"/>
      <c r="JZM1133" s="30"/>
      <c r="JZN1133" s="31"/>
      <c r="JZO1133" s="31"/>
      <c r="JZP1133" s="31"/>
      <c r="JZQ1133" s="31"/>
      <c r="JZR1133" s="31"/>
      <c r="JZS1133" s="31"/>
      <c r="JZT1133" s="32"/>
      <c r="JZU1133" s="30"/>
      <c r="JZV1133" s="31"/>
      <c r="JZW1133" s="31"/>
      <c r="JZX1133" s="31"/>
      <c r="JZY1133" s="31"/>
      <c r="JZZ1133" s="31"/>
      <c r="KAA1133" s="31"/>
      <c r="KAB1133" s="32"/>
      <c r="KAC1133" s="30"/>
      <c r="KAD1133" s="31"/>
      <c r="KAE1133" s="31"/>
      <c r="KAF1133" s="31"/>
      <c r="KAG1133" s="31"/>
      <c r="KAH1133" s="31"/>
      <c r="KAI1133" s="31"/>
      <c r="KAJ1133" s="32"/>
      <c r="KAK1133" s="30"/>
      <c r="KAL1133" s="31"/>
      <c r="KAM1133" s="31"/>
      <c r="KAN1133" s="31"/>
      <c r="KAO1133" s="31"/>
      <c r="KAP1133" s="31"/>
      <c r="KAQ1133" s="31"/>
      <c r="KAR1133" s="32"/>
      <c r="KAS1133" s="30"/>
      <c r="KAT1133" s="31"/>
      <c r="KAU1133" s="31"/>
      <c r="KAV1133" s="31"/>
      <c r="KAW1133" s="31"/>
      <c r="KAX1133" s="31"/>
      <c r="KAY1133" s="31"/>
      <c r="KAZ1133" s="32"/>
      <c r="KBA1133" s="30"/>
      <c r="KBB1133" s="31"/>
      <c r="KBC1133" s="31"/>
      <c r="KBD1133" s="31"/>
      <c r="KBE1133" s="31"/>
      <c r="KBF1133" s="31"/>
      <c r="KBG1133" s="31"/>
      <c r="KBH1133" s="32"/>
      <c r="KBI1133" s="30"/>
      <c r="KBJ1133" s="31"/>
      <c r="KBK1133" s="31"/>
      <c r="KBL1133" s="31"/>
      <c r="KBM1133" s="31"/>
      <c r="KBN1133" s="31"/>
      <c r="KBO1133" s="31"/>
      <c r="KBP1133" s="32"/>
      <c r="KBQ1133" s="30"/>
      <c r="KBR1133" s="31"/>
      <c r="KBS1133" s="31"/>
      <c r="KBT1133" s="31"/>
      <c r="KBU1133" s="31"/>
      <c r="KBV1133" s="31"/>
      <c r="KBW1133" s="31"/>
      <c r="KBX1133" s="32"/>
      <c r="KBY1133" s="30"/>
      <c r="KBZ1133" s="31"/>
      <c r="KCA1133" s="31"/>
      <c r="KCB1133" s="31"/>
      <c r="KCC1133" s="31"/>
      <c r="KCD1133" s="31"/>
      <c r="KCE1133" s="31"/>
      <c r="KCF1133" s="32"/>
      <c r="KCG1133" s="30"/>
      <c r="KCH1133" s="31"/>
      <c r="KCI1133" s="31"/>
      <c r="KCJ1133" s="31"/>
      <c r="KCK1133" s="31"/>
      <c r="KCL1133" s="31"/>
      <c r="KCM1133" s="31"/>
      <c r="KCN1133" s="32"/>
      <c r="KCO1133" s="30"/>
      <c r="KCP1133" s="31"/>
      <c r="KCQ1133" s="31"/>
      <c r="KCR1133" s="31"/>
      <c r="KCS1133" s="31"/>
      <c r="KCT1133" s="31"/>
      <c r="KCU1133" s="31"/>
      <c r="KCV1133" s="32"/>
      <c r="KCW1133" s="30"/>
      <c r="KCX1133" s="31"/>
      <c r="KCY1133" s="31"/>
      <c r="KCZ1133" s="31"/>
      <c r="KDA1133" s="31"/>
      <c r="KDB1133" s="31"/>
      <c r="KDC1133" s="31"/>
      <c r="KDD1133" s="32"/>
      <c r="KDE1133" s="30"/>
      <c r="KDF1133" s="31"/>
      <c r="KDG1133" s="31"/>
      <c r="KDH1133" s="31"/>
      <c r="KDI1133" s="31"/>
      <c r="KDJ1133" s="31"/>
      <c r="KDK1133" s="31"/>
      <c r="KDL1133" s="32"/>
      <c r="KDM1133" s="30"/>
      <c r="KDN1133" s="31"/>
      <c r="KDO1133" s="31"/>
      <c r="KDP1133" s="31"/>
      <c r="KDQ1133" s="31"/>
      <c r="KDR1133" s="31"/>
      <c r="KDS1133" s="31"/>
      <c r="KDT1133" s="32"/>
      <c r="KDU1133" s="30"/>
      <c r="KDV1133" s="31"/>
      <c r="KDW1133" s="31"/>
      <c r="KDX1133" s="31"/>
      <c r="KDY1133" s="31"/>
      <c r="KDZ1133" s="31"/>
      <c r="KEA1133" s="31"/>
      <c r="KEB1133" s="32"/>
      <c r="KEC1133" s="30"/>
      <c r="KED1133" s="31"/>
      <c r="KEE1133" s="31"/>
      <c r="KEF1133" s="31"/>
      <c r="KEG1133" s="31"/>
      <c r="KEH1133" s="31"/>
      <c r="KEI1133" s="31"/>
      <c r="KEJ1133" s="32"/>
      <c r="KEK1133" s="30"/>
      <c r="KEL1133" s="31"/>
      <c r="KEM1133" s="31"/>
      <c r="KEN1133" s="31"/>
      <c r="KEO1133" s="31"/>
      <c r="KEP1133" s="31"/>
      <c r="KEQ1133" s="31"/>
      <c r="KER1133" s="32"/>
      <c r="KES1133" s="30"/>
      <c r="KET1133" s="31"/>
      <c r="KEU1133" s="31"/>
      <c r="KEV1133" s="31"/>
      <c r="KEW1133" s="31"/>
      <c r="KEX1133" s="31"/>
      <c r="KEY1133" s="31"/>
      <c r="KEZ1133" s="32"/>
      <c r="KFA1133" s="30"/>
      <c r="KFB1133" s="31"/>
      <c r="KFC1133" s="31"/>
      <c r="KFD1133" s="31"/>
      <c r="KFE1133" s="31"/>
      <c r="KFF1133" s="31"/>
      <c r="KFG1133" s="31"/>
      <c r="KFH1133" s="32"/>
      <c r="KFI1133" s="30"/>
      <c r="KFJ1133" s="31"/>
      <c r="KFK1133" s="31"/>
      <c r="KFL1133" s="31"/>
      <c r="KFM1133" s="31"/>
      <c r="KFN1133" s="31"/>
      <c r="KFO1133" s="31"/>
      <c r="KFP1133" s="32"/>
      <c r="KFQ1133" s="30"/>
      <c r="KFR1133" s="31"/>
      <c r="KFS1133" s="31"/>
      <c r="KFT1133" s="31"/>
      <c r="KFU1133" s="31"/>
      <c r="KFV1133" s="31"/>
      <c r="KFW1133" s="31"/>
      <c r="KFX1133" s="32"/>
      <c r="KFY1133" s="30"/>
      <c r="KFZ1133" s="31"/>
      <c r="KGA1133" s="31"/>
      <c r="KGB1133" s="31"/>
      <c r="KGC1133" s="31"/>
      <c r="KGD1133" s="31"/>
      <c r="KGE1133" s="31"/>
      <c r="KGF1133" s="32"/>
      <c r="KGG1133" s="30"/>
      <c r="KGH1133" s="31"/>
      <c r="KGI1133" s="31"/>
      <c r="KGJ1133" s="31"/>
      <c r="KGK1133" s="31"/>
      <c r="KGL1133" s="31"/>
      <c r="KGM1133" s="31"/>
      <c r="KGN1133" s="32"/>
      <c r="KGO1133" s="30"/>
      <c r="KGP1133" s="31"/>
      <c r="KGQ1133" s="31"/>
      <c r="KGR1133" s="31"/>
      <c r="KGS1133" s="31"/>
      <c r="KGT1133" s="31"/>
      <c r="KGU1133" s="31"/>
      <c r="KGV1133" s="32"/>
      <c r="KGW1133" s="30"/>
      <c r="KGX1133" s="31"/>
      <c r="KGY1133" s="31"/>
      <c r="KGZ1133" s="31"/>
      <c r="KHA1133" s="31"/>
      <c r="KHB1133" s="31"/>
      <c r="KHC1133" s="31"/>
      <c r="KHD1133" s="32"/>
      <c r="KHE1133" s="30"/>
      <c r="KHF1133" s="31"/>
      <c r="KHG1133" s="31"/>
      <c r="KHH1133" s="31"/>
      <c r="KHI1133" s="31"/>
      <c r="KHJ1133" s="31"/>
      <c r="KHK1133" s="31"/>
      <c r="KHL1133" s="32"/>
      <c r="KHM1133" s="30"/>
      <c r="KHN1133" s="31"/>
      <c r="KHO1133" s="31"/>
      <c r="KHP1133" s="31"/>
      <c r="KHQ1133" s="31"/>
      <c r="KHR1133" s="31"/>
      <c r="KHS1133" s="31"/>
      <c r="KHT1133" s="32"/>
      <c r="KHU1133" s="30"/>
      <c r="KHV1133" s="31"/>
      <c r="KHW1133" s="31"/>
      <c r="KHX1133" s="31"/>
      <c r="KHY1133" s="31"/>
      <c r="KHZ1133" s="31"/>
      <c r="KIA1133" s="31"/>
      <c r="KIB1133" s="32"/>
      <c r="KIC1133" s="30"/>
      <c r="KID1133" s="31"/>
      <c r="KIE1133" s="31"/>
      <c r="KIF1133" s="31"/>
      <c r="KIG1133" s="31"/>
      <c r="KIH1133" s="31"/>
      <c r="KII1133" s="31"/>
      <c r="KIJ1133" s="32"/>
      <c r="KIK1133" s="30"/>
      <c r="KIL1133" s="31"/>
      <c r="KIM1133" s="31"/>
      <c r="KIN1133" s="31"/>
      <c r="KIO1133" s="31"/>
      <c r="KIP1133" s="31"/>
      <c r="KIQ1133" s="31"/>
      <c r="KIR1133" s="32"/>
      <c r="KIS1133" s="30"/>
      <c r="KIT1133" s="31"/>
      <c r="KIU1133" s="31"/>
      <c r="KIV1133" s="31"/>
      <c r="KIW1133" s="31"/>
      <c r="KIX1133" s="31"/>
      <c r="KIY1133" s="31"/>
      <c r="KIZ1133" s="32"/>
      <c r="KJA1133" s="30"/>
      <c r="KJB1133" s="31"/>
      <c r="KJC1133" s="31"/>
      <c r="KJD1133" s="31"/>
      <c r="KJE1133" s="31"/>
      <c r="KJF1133" s="31"/>
      <c r="KJG1133" s="31"/>
      <c r="KJH1133" s="32"/>
      <c r="KJI1133" s="30"/>
      <c r="KJJ1133" s="31"/>
      <c r="KJK1133" s="31"/>
      <c r="KJL1133" s="31"/>
      <c r="KJM1133" s="31"/>
      <c r="KJN1133" s="31"/>
      <c r="KJO1133" s="31"/>
      <c r="KJP1133" s="32"/>
      <c r="KJQ1133" s="30"/>
      <c r="KJR1133" s="31"/>
      <c r="KJS1133" s="31"/>
      <c r="KJT1133" s="31"/>
      <c r="KJU1133" s="31"/>
      <c r="KJV1133" s="31"/>
      <c r="KJW1133" s="31"/>
      <c r="KJX1133" s="32"/>
      <c r="KJY1133" s="30"/>
      <c r="KJZ1133" s="31"/>
      <c r="KKA1133" s="31"/>
      <c r="KKB1133" s="31"/>
      <c r="KKC1133" s="31"/>
      <c r="KKD1133" s="31"/>
      <c r="KKE1133" s="31"/>
      <c r="KKF1133" s="32"/>
      <c r="KKG1133" s="30"/>
      <c r="KKH1133" s="31"/>
      <c r="KKI1133" s="31"/>
      <c r="KKJ1133" s="31"/>
      <c r="KKK1133" s="31"/>
      <c r="KKL1133" s="31"/>
      <c r="KKM1133" s="31"/>
      <c r="KKN1133" s="32"/>
      <c r="KKO1133" s="30"/>
      <c r="KKP1133" s="31"/>
      <c r="KKQ1133" s="31"/>
      <c r="KKR1133" s="31"/>
      <c r="KKS1133" s="31"/>
      <c r="KKT1133" s="31"/>
      <c r="KKU1133" s="31"/>
      <c r="KKV1133" s="32"/>
      <c r="KKW1133" s="30"/>
      <c r="KKX1133" s="31"/>
      <c r="KKY1133" s="31"/>
      <c r="KKZ1133" s="31"/>
      <c r="KLA1133" s="31"/>
      <c r="KLB1133" s="31"/>
      <c r="KLC1133" s="31"/>
      <c r="KLD1133" s="32"/>
      <c r="KLE1133" s="30"/>
      <c r="KLF1133" s="31"/>
      <c r="KLG1133" s="31"/>
      <c r="KLH1133" s="31"/>
      <c r="KLI1133" s="31"/>
      <c r="KLJ1133" s="31"/>
      <c r="KLK1133" s="31"/>
      <c r="KLL1133" s="32"/>
      <c r="KLM1133" s="30"/>
      <c r="KLN1133" s="31"/>
      <c r="KLO1133" s="31"/>
      <c r="KLP1133" s="31"/>
      <c r="KLQ1133" s="31"/>
      <c r="KLR1133" s="31"/>
      <c r="KLS1133" s="31"/>
      <c r="KLT1133" s="32"/>
      <c r="KLU1133" s="30"/>
      <c r="KLV1133" s="31"/>
      <c r="KLW1133" s="31"/>
      <c r="KLX1133" s="31"/>
      <c r="KLY1133" s="31"/>
      <c r="KLZ1133" s="31"/>
      <c r="KMA1133" s="31"/>
      <c r="KMB1133" s="32"/>
      <c r="KMC1133" s="30"/>
      <c r="KMD1133" s="31"/>
      <c r="KME1133" s="31"/>
      <c r="KMF1133" s="31"/>
      <c r="KMG1133" s="31"/>
      <c r="KMH1133" s="31"/>
      <c r="KMI1133" s="31"/>
      <c r="KMJ1133" s="32"/>
      <c r="KMK1133" s="30"/>
      <c r="KML1133" s="31"/>
      <c r="KMM1133" s="31"/>
      <c r="KMN1133" s="31"/>
      <c r="KMO1133" s="31"/>
      <c r="KMP1133" s="31"/>
      <c r="KMQ1133" s="31"/>
      <c r="KMR1133" s="32"/>
      <c r="KMS1133" s="30"/>
      <c r="KMT1133" s="31"/>
      <c r="KMU1133" s="31"/>
      <c r="KMV1133" s="31"/>
      <c r="KMW1133" s="31"/>
      <c r="KMX1133" s="31"/>
      <c r="KMY1133" s="31"/>
      <c r="KMZ1133" s="32"/>
      <c r="KNA1133" s="30"/>
      <c r="KNB1133" s="31"/>
      <c r="KNC1133" s="31"/>
      <c r="KND1133" s="31"/>
      <c r="KNE1133" s="31"/>
      <c r="KNF1133" s="31"/>
      <c r="KNG1133" s="31"/>
      <c r="KNH1133" s="32"/>
      <c r="KNI1133" s="30"/>
      <c r="KNJ1133" s="31"/>
      <c r="KNK1133" s="31"/>
      <c r="KNL1133" s="31"/>
      <c r="KNM1133" s="31"/>
      <c r="KNN1133" s="31"/>
      <c r="KNO1133" s="31"/>
      <c r="KNP1133" s="32"/>
      <c r="KNQ1133" s="30"/>
      <c r="KNR1133" s="31"/>
      <c r="KNS1133" s="31"/>
      <c r="KNT1133" s="31"/>
      <c r="KNU1133" s="31"/>
      <c r="KNV1133" s="31"/>
      <c r="KNW1133" s="31"/>
      <c r="KNX1133" s="32"/>
      <c r="KNY1133" s="30"/>
      <c r="KNZ1133" s="31"/>
      <c r="KOA1133" s="31"/>
      <c r="KOB1133" s="31"/>
      <c r="KOC1133" s="31"/>
      <c r="KOD1133" s="31"/>
      <c r="KOE1133" s="31"/>
      <c r="KOF1133" s="32"/>
      <c r="KOG1133" s="30"/>
      <c r="KOH1133" s="31"/>
      <c r="KOI1133" s="31"/>
      <c r="KOJ1133" s="31"/>
      <c r="KOK1133" s="31"/>
      <c r="KOL1133" s="31"/>
      <c r="KOM1133" s="31"/>
      <c r="KON1133" s="32"/>
      <c r="KOO1133" s="30"/>
      <c r="KOP1133" s="31"/>
      <c r="KOQ1133" s="31"/>
      <c r="KOR1133" s="31"/>
      <c r="KOS1133" s="31"/>
      <c r="KOT1133" s="31"/>
      <c r="KOU1133" s="31"/>
      <c r="KOV1133" s="32"/>
      <c r="KOW1133" s="30"/>
      <c r="KOX1133" s="31"/>
      <c r="KOY1133" s="31"/>
      <c r="KOZ1133" s="31"/>
      <c r="KPA1133" s="31"/>
      <c r="KPB1133" s="31"/>
      <c r="KPC1133" s="31"/>
      <c r="KPD1133" s="32"/>
      <c r="KPE1133" s="30"/>
      <c r="KPF1133" s="31"/>
      <c r="KPG1133" s="31"/>
      <c r="KPH1133" s="31"/>
      <c r="KPI1133" s="31"/>
      <c r="KPJ1133" s="31"/>
      <c r="KPK1133" s="31"/>
      <c r="KPL1133" s="32"/>
      <c r="KPM1133" s="30"/>
      <c r="KPN1133" s="31"/>
      <c r="KPO1133" s="31"/>
      <c r="KPP1133" s="31"/>
      <c r="KPQ1133" s="31"/>
      <c r="KPR1133" s="31"/>
      <c r="KPS1133" s="31"/>
      <c r="KPT1133" s="32"/>
      <c r="KPU1133" s="30"/>
      <c r="KPV1133" s="31"/>
      <c r="KPW1133" s="31"/>
      <c r="KPX1133" s="31"/>
      <c r="KPY1133" s="31"/>
      <c r="KPZ1133" s="31"/>
      <c r="KQA1133" s="31"/>
      <c r="KQB1133" s="32"/>
      <c r="KQC1133" s="30"/>
      <c r="KQD1133" s="31"/>
      <c r="KQE1133" s="31"/>
      <c r="KQF1133" s="31"/>
      <c r="KQG1133" s="31"/>
      <c r="KQH1133" s="31"/>
      <c r="KQI1133" s="31"/>
      <c r="KQJ1133" s="32"/>
      <c r="KQK1133" s="30"/>
      <c r="KQL1133" s="31"/>
      <c r="KQM1133" s="31"/>
      <c r="KQN1133" s="31"/>
      <c r="KQO1133" s="31"/>
      <c r="KQP1133" s="31"/>
      <c r="KQQ1133" s="31"/>
      <c r="KQR1133" s="32"/>
      <c r="KQS1133" s="30"/>
      <c r="KQT1133" s="31"/>
      <c r="KQU1133" s="31"/>
      <c r="KQV1133" s="31"/>
      <c r="KQW1133" s="31"/>
      <c r="KQX1133" s="31"/>
      <c r="KQY1133" s="31"/>
      <c r="KQZ1133" s="32"/>
      <c r="KRA1133" s="30"/>
      <c r="KRB1133" s="31"/>
      <c r="KRC1133" s="31"/>
      <c r="KRD1133" s="31"/>
      <c r="KRE1133" s="31"/>
      <c r="KRF1133" s="31"/>
      <c r="KRG1133" s="31"/>
      <c r="KRH1133" s="32"/>
      <c r="KRI1133" s="30"/>
      <c r="KRJ1133" s="31"/>
      <c r="KRK1133" s="31"/>
      <c r="KRL1133" s="31"/>
      <c r="KRM1133" s="31"/>
      <c r="KRN1133" s="31"/>
      <c r="KRO1133" s="31"/>
      <c r="KRP1133" s="32"/>
      <c r="KRQ1133" s="30"/>
      <c r="KRR1133" s="31"/>
      <c r="KRS1133" s="31"/>
      <c r="KRT1133" s="31"/>
      <c r="KRU1133" s="31"/>
      <c r="KRV1133" s="31"/>
      <c r="KRW1133" s="31"/>
      <c r="KRX1133" s="32"/>
      <c r="KRY1133" s="30"/>
      <c r="KRZ1133" s="31"/>
      <c r="KSA1133" s="31"/>
      <c r="KSB1133" s="31"/>
      <c r="KSC1133" s="31"/>
      <c r="KSD1133" s="31"/>
      <c r="KSE1133" s="31"/>
      <c r="KSF1133" s="32"/>
      <c r="KSG1133" s="30"/>
      <c r="KSH1133" s="31"/>
      <c r="KSI1133" s="31"/>
      <c r="KSJ1133" s="31"/>
      <c r="KSK1133" s="31"/>
      <c r="KSL1133" s="31"/>
      <c r="KSM1133" s="31"/>
      <c r="KSN1133" s="32"/>
      <c r="KSO1133" s="30"/>
      <c r="KSP1133" s="31"/>
      <c r="KSQ1133" s="31"/>
      <c r="KSR1133" s="31"/>
      <c r="KSS1133" s="31"/>
      <c r="KST1133" s="31"/>
      <c r="KSU1133" s="31"/>
      <c r="KSV1133" s="32"/>
      <c r="KSW1133" s="30"/>
      <c r="KSX1133" s="31"/>
      <c r="KSY1133" s="31"/>
      <c r="KSZ1133" s="31"/>
      <c r="KTA1133" s="31"/>
      <c r="KTB1133" s="31"/>
      <c r="KTC1133" s="31"/>
      <c r="KTD1133" s="32"/>
      <c r="KTE1133" s="30"/>
      <c r="KTF1133" s="31"/>
      <c r="KTG1133" s="31"/>
      <c r="KTH1133" s="31"/>
      <c r="KTI1133" s="31"/>
      <c r="KTJ1133" s="31"/>
      <c r="KTK1133" s="31"/>
      <c r="KTL1133" s="32"/>
      <c r="KTM1133" s="30"/>
      <c r="KTN1133" s="31"/>
      <c r="KTO1133" s="31"/>
      <c r="KTP1133" s="31"/>
      <c r="KTQ1133" s="31"/>
      <c r="KTR1133" s="31"/>
      <c r="KTS1133" s="31"/>
      <c r="KTT1133" s="32"/>
      <c r="KTU1133" s="30"/>
      <c r="KTV1133" s="31"/>
      <c r="KTW1133" s="31"/>
      <c r="KTX1133" s="31"/>
      <c r="KTY1133" s="31"/>
      <c r="KTZ1133" s="31"/>
      <c r="KUA1133" s="31"/>
      <c r="KUB1133" s="32"/>
      <c r="KUC1133" s="30"/>
      <c r="KUD1133" s="31"/>
      <c r="KUE1133" s="31"/>
      <c r="KUF1133" s="31"/>
      <c r="KUG1133" s="31"/>
      <c r="KUH1133" s="31"/>
      <c r="KUI1133" s="31"/>
      <c r="KUJ1133" s="32"/>
      <c r="KUK1133" s="30"/>
      <c r="KUL1133" s="31"/>
      <c r="KUM1133" s="31"/>
      <c r="KUN1133" s="31"/>
      <c r="KUO1133" s="31"/>
      <c r="KUP1133" s="31"/>
      <c r="KUQ1133" s="31"/>
      <c r="KUR1133" s="32"/>
      <c r="KUS1133" s="30"/>
      <c r="KUT1133" s="31"/>
      <c r="KUU1133" s="31"/>
      <c r="KUV1133" s="31"/>
      <c r="KUW1133" s="31"/>
      <c r="KUX1133" s="31"/>
      <c r="KUY1133" s="31"/>
      <c r="KUZ1133" s="32"/>
      <c r="KVA1133" s="30"/>
      <c r="KVB1133" s="31"/>
      <c r="KVC1133" s="31"/>
      <c r="KVD1133" s="31"/>
      <c r="KVE1133" s="31"/>
      <c r="KVF1133" s="31"/>
      <c r="KVG1133" s="31"/>
      <c r="KVH1133" s="32"/>
      <c r="KVI1133" s="30"/>
      <c r="KVJ1133" s="31"/>
      <c r="KVK1133" s="31"/>
      <c r="KVL1133" s="31"/>
      <c r="KVM1133" s="31"/>
      <c r="KVN1133" s="31"/>
      <c r="KVO1133" s="31"/>
      <c r="KVP1133" s="32"/>
      <c r="KVQ1133" s="30"/>
      <c r="KVR1133" s="31"/>
      <c r="KVS1133" s="31"/>
      <c r="KVT1133" s="31"/>
      <c r="KVU1133" s="31"/>
      <c r="KVV1133" s="31"/>
      <c r="KVW1133" s="31"/>
      <c r="KVX1133" s="32"/>
      <c r="KVY1133" s="30"/>
      <c r="KVZ1133" s="31"/>
      <c r="KWA1133" s="31"/>
      <c r="KWB1133" s="31"/>
      <c r="KWC1133" s="31"/>
      <c r="KWD1133" s="31"/>
      <c r="KWE1133" s="31"/>
      <c r="KWF1133" s="32"/>
      <c r="KWG1133" s="30"/>
      <c r="KWH1133" s="31"/>
      <c r="KWI1133" s="31"/>
      <c r="KWJ1133" s="31"/>
      <c r="KWK1133" s="31"/>
      <c r="KWL1133" s="31"/>
      <c r="KWM1133" s="31"/>
      <c r="KWN1133" s="32"/>
      <c r="KWO1133" s="30"/>
      <c r="KWP1133" s="31"/>
      <c r="KWQ1133" s="31"/>
      <c r="KWR1133" s="31"/>
      <c r="KWS1133" s="31"/>
      <c r="KWT1133" s="31"/>
      <c r="KWU1133" s="31"/>
      <c r="KWV1133" s="32"/>
      <c r="KWW1133" s="30"/>
      <c r="KWX1133" s="31"/>
      <c r="KWY1133" s="31"/>
      <c r="KWZ1133" s="31"/>
      <c r="KXA1133" s="31"/>
      <c r="KXB1133" s="31"/>
      <c r="KXC1133" s="31"/>
      <c r="KXD1133" s="32"/>
      <c r="KXE1133" s="30"/>
      <c r="KXF1133" s="31"/>
      <c r="KXG1133" s="31"/>
      <c r="KXH1133" s="31"/>
      <c r="KXI1133" s="31"/>
      <c r="KXJ1133" s="31"/>
      <c r="KXK1133" s="31"/>
      <c r="KXL1133" s="32"/>
      <c r="KXM1133" s="30"/>
      <c r="KXN1133" s="31"/>
      <c r="KXO1133" s="31"/>
      <c r="KXP1133" s="31"/>
      <c r="KXQ1133" s="31"/>
      <c r="KXR1133" s="31"/>
      <c r="KXS1133" s="31"/>
      <c r="KXT1133" s="32"/>
      <c r="KXU1133" s="30"/>
      <c r="KXV1133" s="31"/>
      <c r="KXW1133" s="31"/>
      <c r="KXX1133" s="31"/>
      <c r="KXY1133" s="31"/>
      <c r="KXZ1133" s="31"/>
      <c r="KYA1133" s="31"/>
      <c r="KYB1133" s="32"/>
      <c r="KYC1133" s="30"/>
      <c r="KYD1133" s="31"/>
      <c r="KYE1133" s="31"/>
      <c r="KYF1133" s="31"/>
      <c r="KYG1133" s="31"/>
      <c r="KYH1133" s="31"/>
      <c r="KYI1133" s="31"/>
      <c r="KYJ1133" s="32"/>
      <c r="KYK1133" s="30"/>
      <c r="KYL1133" s="31"/>
      <c r="KYM1133" s="31"/>
      <c r="KYN1133" s="31"/>
      <c r="KYO1133" s="31"/>
      <c r="KYP1133" s="31"/>
      <c r="KYQ1133" s="31"/>
      <c r="KYR1133" s="32"/>
      <c r="KYS1133" s="30"/>
      <c r="KYT1133" s="31"/>
      <c r="KYU1133" s="31"/>
      <c r="KYV1133" s="31"/>
      <c r="KYW1133" s="31"/>
      <c r="KYX1133" s="31"/>
      <c r="KYY1133" s="31"/>
      <c r="KYZ1133" s="32"/>
      <c r="KZA1133" s="30"/>
      <c r="KZB1133" s="31"/>
      <c r="KZC1133" s="31"/>
      <c r="KZD1133" s="31"/>
      <c r="KZE1133" s="31"/>
      <c r="KZF1133" s="31"/>
      <c r="KZG1133" s="31"/>
      <c r="KZH1133" s="32"/>
      <c r="KZI1133" s="30"/>
      <c r="KZJ1133" s="31"/>
      <c r="KZK1133" s="31"/>
      <c r="KZL1133" s="31"/>
      <c r="KZM1133" s="31"/>
      <c r="KZN1133" s="31"/>
      <c r="KZO1133" s="31"/>
      <c r="KZP1133" s="32"/>
      <c r="KZQ1133" s="30"/>
      <c r="KZR1133" s="31"/>
      <c r="KZS1133" s="31"/>
      <c r="KZT1133" s="31"/>
      <c r="KZU1133" s="31"/>
      <c r="KZV1133" s="31"/>
      <c r="KZW1133" s="31"/>
      <c r="KZX1133" s="32"/>
      <c r="KZY1133" s="30"/>
      <c r="KZZ1133" s="31"/>
      <c r="LAA1133" s="31"/>
      <c r="LAB1133" s="31"/>
      <c r="LAC1133" s="31"/>
      <c r="LAD1133" s="31"/>
      <c r="LAE1133" s="31"/>
      <c r="LAF1133" s="32"/>
      <c r="LAG1133" s="30"/>
      <c r="LAH1133" s="31"/>
      <c r="LAI1133" s="31"/>
      <c r="LAJ1133" s="31"/>
      <c r="LAK1133" s="31"/>
      <c r="LAL1133" s="31"/>
      <c r="LAM1133" s="31"/>
      <c r="LAN1133" s="32"/>
      <c r="LAO1133" s="30"/>
      <c r="LAP1133" s="31"/>
      <c r="LAQ1133" s="31"/>
      <c r="LAR1133" s="31"/>
      <c r="LAS1133" s="31"/>
      <c r="LAT1133" s="31"/>
      <c r="LAU1133" s="31"/>
      <c r="LAV1133" s="32"/>
      <c r="LAW1133" s="30"/>
      <c r="LAX1133" s="31"/>
      <c r="LAY1133" s="31"/>
      <c r="LAZ1133" s="31"/>
      <c r="LBA1133" s="31"/>
      <c r="LBB1133" s="31"/>
      <c r="LBC1133" s="31"/>
      <c r="LBD1133" s="32"/>
      <c r="LBE1133" s="30"/>
      <c r="LBF1133" s="31"/>
      <c r="LBG1133" s="31"/>
      <c r="LBH1133" s="31"/>
      <c r="LBI1133" s="31"/>
      <c r="LBJ1133" s="31"/>
      <c r="LBK1133" s="31"/>
      <c r="LBL1133" s="32"/>
      <c r="LBM1133" s="30"/>
      <c r="LBN1133" s="31"/>
      <c r="LBO1133" s="31"/>
      <c r="LBP1133" s="31"/>
      <c r="LBQ1133" s="31"/>
      <c r="LBR1133" s="31"/>
      <c r="LBS1133" s="31"/>
      <c r="LBT1133" s="32"/>
      <c r="LBU1133" s="30"/>
      <c r="LBV1133" s="31"/>
      <c r="LBW1133" s="31"/>
      <c r="LBX1133" s="31"/>
      <c r="LBY1133" s="31"/>
      <c r="LBZ1133" s="31"/>
      <c r="LCA1133" s="31"/>
      <c r="LCB1133" s="32"/>
      <c r="LCC1133" s="30"/>
      <c r="LCD1133" s="31"/>
      <c r="LCE1133" s="31"/>
      <c r="LCF1133" s="31"/>
      <c r="LCG1133" s="31"/>
      <c r="LCH1133" s="31"/>
      <c r="LCI1133" s="31"/>
      <c r="LCJ1133" s="32"/>
      <c r="LCK1133" s="30"/>
      <c r="LCL1133" s="31"/>
      <c r="LCM1133" s="31"/>
      <c r="LCN1133" s="31"/>
      <c r="LCO1133" s="31"/>
      <c r="LCP1133" s="31"/>
      <c r="LCQ1133" s="31"/>
      <c r="LCR1133" s="32"/>
      <c r="LCS1133" s="30"/>
      <c r="LCT1133" s="31"/>
      <c r="LCU1133" s="31"/>
      <c r="LCV1133" s="31"/>
      <c r="LCW1133" s="31"/>
      <c r="LCX1133" s="31"/>
      <c r="LCY1133" s="31"/>
      <c r="LCZ1133" s="32"/>
      <c r="LDA1133" s="30"/>
      <c r="LDB1133" s="31"/>
      <c r="LDC1133" s="31"/>
      <c r="LDD1133" s="31"/>
      <c r="LDE1133" s="31"/>
      <c r="LDF1133" s="31"/>
      <c r="LDG1133" s="31"/>
      <c r="LDH1133" s="32"/>
      <c r="LDI1133" s="30"/>
      <c r="LDJ1133" s="31"/>
      <c r="LDK1133" s="31"/>
      <c r="LDL1133" s="31"/>
      <c r="LDM1133" s="31"/>
      <c r="LDN1133" s="31"/>
      <c r="LDO1133" s="31"/>
      <c r="LDP1133" s="32"/>
      <c r="LDQ1133" s="30"/>
      <c r="LDR1133" s="31"/>
      <c r="LDS1133" s="31"/>
      <c r="LDT1133" s="31"/>
      <c r="LDU1133" s="31"/>
      <c r="LDV1133" s="31"/>
      <c r="LDW1133" s="31"/>
      <c r="LDX1133" s="32"/>
      <c r="LDY1133" s="30"/>
      <c r="LDZ1133" s="31"/>
      <c r="LEA1133" s="31"/>
      <c r="LEB1133" s="31"/>
      <c r="LEC1133" s="31"/>
      <c r="LED1133" s="31"/>
      <c r="LEE1133" s="31"/>
      <c r="LEF1133" s="32"/>
      <c r="LEG1133" s="30"/>
      <c r="LEH1133" s="31"/>
      <c r="LEI1133" s="31"/>
      <c r="LEJ1133" s="31"/>
      <c r="LEK1133" s="31"/>
      <c r="LEL1133" s="31"/>
      <c r="LEM1133" s="31"/>
      <c r="LEN1133" s="32"/>
      <c r="LEO1133" s="30"/>
      <c r="LEP1133" s="31"/>
      <c r="LEQ1133" s="31"/>
      <c r="LER1133" s="31"/>
      <c r="LES1133" s="31"/>
      <c r="LET1133" s="31"/>
      <c r="LEU1133" s="31"/>
      <c r="LEV1133" s="32"/>
      <c r="LEW1133" s="30"/>
      <c r="LEX1133" s="31"/>
      <c r="LEY1133" s="31"/>
      <c r="LEZ1133" s="31"/>
      <c r="LFA1133" s="31"/>
      <c r="LFB1133" s="31"/>
      <c r="LFC1133" s="31"/>
      <c r="LFD1133" s="32"/>
      <c r="LFE1133" s="30"/>
      <c r="LFF1133" s="31"/>
      <c r="LFG1133" s="31"/>
      <c r="LFH1133" s="31"/>
      <c r="LFI1133" s="31"/>
      <c r="LFJ1133" s="31"/>
      <c r="LFK1133" s="31"/>
      <c r="LFL1133" s="32"/>
      <c r="LFM1133" s="30"/>
      <c r="LFN1133" s="31"/>
      <c r="LFO1133" s="31"/>
      <c r="LFP1133" s="31"/>
      <c r="LFQ1133" s="31"/>
      <c r="LFR1133" s="31"/>
      <c r="LFS1133" s="31"/>
      <c r="LFT1133" s="32"/>
      <c r="LFU1133" s="30"/>
      <c r="LFV1133" s="31"/>
      <c r="LFW1133" s="31"/>
      <c r="LFX1133" s="31"/>
      <c r="LFY1133" s="31"/>
      <c r="LFZ1133" s="31"/>
      <c r="LGA1133" s="31"/>
      <c r="LGB1133" s="32"/>
      <c r="LGC1133" s="30"/>
      <c r="LGD1133" s="31"/>
      <c r="LGE1133" s="31"/>
      <c r="LGF1133" s="31"/>
      <c r="LGG1133" s="31"/>
      <c r="LGH1133" s="31"/>
      <c r="LGI1133" s="31"/>
      <c r="LGJ1133" s="32"/>
      <c r="LGK1133" s="30"/>
      <c r="LGL1133" s="31"/>
      <c r="LGM1133" s="31"/>
      <c r="LGN1133" s="31"/>
      <c r="LGO1133" s="31"/>
      <c r="LGP1133" s="31"/>
      <c r="LGQ1133" s="31"/>
      <c r="LGR1133" s="32"/>
      <c r="LGS1133" s="30"/>
      <c r="LGT1133" s="31"/>
      <c r="LGU1133" s="31"/>
      <c r="LGV1133" s="31"/>
      <c r="LGW1133" s="31"/>
      <c r="LGX1133" s="31"/>
      <c r="LGY1133" s="31"/>
      <c r="LGZ1133" s="32"/>
      <c r="LHA1133" s="30"/>
      <c r="LHB1133" s="31"/>
      <c r="LHC1133" s="31"/>
      <c r="LHD1133" s="31"/>
      <c r="LHE1133" s="31"/>
      <c r="LHF1133" s="31"/>
      <c r="LHG1133" s="31"/>
      <c r="LHH1133" s="32"/>
      <c r="LHI1133" s="30"/>
      <c r="LHJ1133" s="31"/>
      <c r="LHK1133" s="31"/>
      <c r="LHL1133" s="31"/>
      <c r="LHM1133" s="31"/>
      <c r="LHN1133" s="31"/>
      <c r="LHO1133" s="31"/>
      <c r="LHP1133" s="32"/>
      <c r="LHQ1133" s="30"/>
      <c r="LHR1133" s="31"/>
      <c r="LHS1133" s="31"/>
      <c r="LHT1133" s="31"/>
      <c r="LHU1133" s="31"/>
      <c r="LHV1133" s="31"/>
      <c r="LHW1133" s="31"/>
      <c r="LHX1133" s="32"/>
      <c r="LHY1133" s="30"/>
      <c r="LHZ1133" s="31"/>
      <c r="LIA1133" s="31"/>
      <c r="LIB1133" s="31"/>
      <c r="LIC1133" s="31"/>
      <c r="LID1133" s="31"/>
      <c r="LIE1133" s="31"/>
      <c r="LIF1133" s="32"/>
      <c r="LIG1133" s="30"/>
      <c r="LIH1133" s="31"/>
      <c r="LII1133" s="31"/>
      <c r="LIJ1133" s="31"/>
      <c r="LIK1133" s="31"/>
      <c r="LIL1133" s="31"/>
      <c r="LIM1133" s="31"/>
      <c r="LIN1133" s="32"/>
      <c r="LIO1133" s="30"/>
      <c r="LIP1133" s="31"/>
      <c r="LIQ1133" s="31"/>
      <c r="LIR1133" s="31"/>
      <c r="LIS1133" s="31"/>
      <c r="LIT1133" s="31"/>
      <c r="LIU1133" s="31"/>
      <c r="LIV1133" s="32"/>
      <c r="LIW1133" s="30"/>
      <c r="LIX1133" s="31"/>
      <c r="LIY1133" s="31"/>
      <c r="LIZ1133" s="31"/>
      <c r="LJA1133" s="31"/>
      <c r="LJB1133" s="31"/>
      <c r="LJC1133" s="31"/>
      <c r="LJD1133" s="32"/>
      <c r="LJE1133" s="30"/>
      <c r="LJF1133" s="31"/>
      <c r="LJG1133" s="31"/>
      <c r="LJH1133" s="31"/>
      <c r="LJI1133" s="31"/>
      <c r="LJJ1133" s="31"/>
      <c r="LJK1133" s="31"/>
      <c r="LJL1133" s="32"/>
      <c r="LJM1133" s="30"/>
      <c r="LJN1133" s="31"/>
      <c r="LJO1133" s="31"/>
      <c r="LJP1133" s="31"/>
      <c r="LJQ1133" s="31"/>
      <c r="LJR1133" s="31"/>
      <c r="LJS1133" s="31"/>
      <c r="LJT1133" s="32"/>
      <c r="LJU1133" s="30"/>
      <c r="LJV1133" s="31"/>
      <c r="LJW1133" s="31"/>
      <c r="LJX1133" s="31"/>
      <c r="LJY1133" s="31"/>
      <c r="LJZ1133" s="31"/>
      <c r="LKA1133" s="31"/>
      <c r="LKB1133" s="32"/>
      <c r="LKC1133" s="30"/>
      <c r="LKD1133" s="31"/>
      <c r="LKE1133" s="31"/>
      <c r="LKF1133" s="31"/>
      <c r="LKG1133" s="31"/>
      <c r="LKH1133" s="31"/>
      <c r="LKI1133" s="31"/>
      <c r="LKJ1133" s="32"/>
      <c r="LKK1133" s="30"/>
      <c r="LKL1133" s="31"/>
      <c r="LKM1133" s="31"/>
      <c r="LKN1133" s="31"/>
      <c r="LKO1133" s="31"/>
      <c r="LKP1133" s="31"/>
      <c r="LKQ1133" s="31"/>
      <c r="LKR1133" s="32"/>
      <c r="LKS1133" s="30"/>
      <c r="LKT1133" s="31"/>
      <c r="LKU1133" s="31"/>
      <c r="LKV1133" s="31"/>
      <c r="LKW1133" s="31"/>
      <c r="LKX1133" s="31"/>
      <c r="LKY1133" s="31"/>
      <c r="LKZ1133" s="32"/>
      <c r="LLA1133" s="30"/>
      <c r="LLB1133" s="31"/>
      <c r="LLC1133" s="31"/>
      <c r="LLD1133" s="31"/>
      <c r="LLE1133" s="31"/>
      <c r="LLF1133" s="31"/>
      <c r="LLG1133" s="31"/>
      <c r="LLH1133" s="32"/>
      <c r="LLI1133" s="30"/>
      <c r="LLJ1133" s="31"/>
      <c r="LLK1133" s="31"/>
      <c r="LLL1133" s="31"/>
      <c r="LLM1133" s="31"/>
      <c r="LLN1133" s="31"/>
      <c r="LLO1133" s="31"/>
      <c r="LLP1133" s="32"/>
      <c r="LLQ1133" s="30"/>
      <c r="LLR1133" s="31"/>
      <c r="LLS1133" s="31"/>
      <c r="LLT1133" s="31"/>
      <c r="LLU1133" s="31"/>
      <c r="LLV1133" s="31"/>
      <c r="LLW1133" s="31"/>
      <c r="LLX1133" s="32"/>
      <c r="LLY1133" s="30"/>
      <c r="LLZ1133" s="31"/>
      <c r="LMA1133" s="31"/>
      <c r="LMB1133" s="31"/>
      <c r="LMC1133" s="31"/>
      <c r="LMD1133" s="31"/>
      <c r="LME1133" s="31"/>
      <c r="LMF1133" s="32"/>
      <c r="LMG1133" s="30"/>
      <c r="LMH1133" s="31"/>
      <c r="LMI1133" s="31"/>
      <c r="LMJ1133" s="31"/>
      <c r="LMK1133" s="31"/>
      <c r="LML1133" s="31"/>
      <c r="LMM1133" s="31"/>
      <c r="LMN1133" s="32"/>
      <c r="LMO1133" s="30"/>
      <c r="LMP1133" s="31"/>
      <c r="LMQ1133" s="31"/>
      <c r="LMR1133" s="31"/>
      <c r="LMS1133" s="31"/>
      <c r="LMT1133" s="31"/>
      <c r="LMU1133" s="31"/>
      <c r="LMV1133" s="32"/>
      <c r="LMW1133" s="30"/>
      <c r="LMX1133" s="31"/>
      <c r="LMY1133" s="31"/>
      <c r="LMZ1133" s="31"/>
      <c r="LNA1133" s="31"/>
      <c r="LNB1133" s="31"/>
      <c r="LNC1133" s="31"/>
      <c r="LND1133" s="32"/>
      <c r="LNE1133" s="30"/>
      <c r="LNF1133" s="31"/>
      <c r="LNG1133" s="31"/>
      <c r="LNH1133" s="31"/>
      <c r="LNI1133" s="31"/>
      <c r="LNJ1133" s="31"/>
      <c r="LNK1133" s="31"/>
      <c r="LNL1133" s="32"/>
      <c r="LNM1133" s="30"/>
      <c r="LNN1133" s="31"/>
      <c r="LNO1133" s="31"/>
      <c r="LNP1133" s="31"/>
      <c r="LNQ1133" s="31"/>
      <c r="LNR1133" s="31"/>
      <c r="LNS1133" s="31"/>
      <c r="LNT1133" s="32"/>
      <c r="LNU1133" s="30"/>
      <c r="LNV1133" s="31"/>
      <c r="LNW1133" s="31"/>
      <c r="LNX1133" s="31"/>
      <c r="LNY1133" s="31"/>
      <c r="LNZ1133" s="31"/>
      <c r="LOA1133" s="31"/>
      <c r="LOB1133" s="32"/>
      <c r="LOC1133" s="30"/>
      <c r="LOD1133" s="31"/>
      <c r="LOE1133" s="31"/>
      <c r="LOF1133" s="31"/>
      <c r="LOG1133" s="31"/>
      <c r="LOH1133" s="31"/>
      <c r="LOI1133" s="31"/>
      <c r="LOJ1133" s="32"/>
      <c r="LOK1133" s="30"/>
      <c r="LOL1133" s="31"/>
      <c r="LOM1133" s="31"/>
      <c r="LON1133" s="31"/>
      <c r="LOO1133" s="31"/>
      <c r="LOP1133" s="31"/>
      <c r="LOQ1133" s="31"/>
      <c r="LOR1133" s="32"/>
      <c r="LOS1133" s="30"/>
      <c r="LOT1133" s="31"/>
      <c r="LOU1133" s="31"/>
      <c r="LOV1133" s="31"/>
      <c r="LOW1133" s="31"/>
      <c r="LOX1133" s="31"/>
      <c r="LOY1133" s="31"/>
      <c r="LOZ1133" s="32"/>
      <c r="LPA1133" s="30"/>
      <c r="LPB1133" s="31"/>
      <c r="LPC1133" s="31"/>
      <c r="LPD1133" s="31"/>
      <c r="LPE1133" s="31"/>
      <c r="LPF1133" s="31"/>
      <c r="LPG1133" s="31"/>
      <c r="LPH1133" s="32"/>
      <c r="LPI1133" s="30"/>
      <c r="LPJ1133" s="31"/>
      <c r="LPK1133" s="31"/>
      <c r="LPL1133" s="31"/>
      <c r="LPM1133" s="31"/>
      <c r="LPN1133" s="31"/>
      <c r="LPO1133" s="31"/>
      <c r="LPP1133" s="32"/>
      <c r="LPQ1133" s="30"/>
      <c r="LPR1133" s="31"/>
      <c r="LPS1133" s="31"/>
      <c r="LPT1133" s="31"/>
      <c r="LPU1133" s="31"/>
      <c r="LPV1133" s="31"/>
      <c r="LPW1133" s="31"/>
      <c r="LPX1133" s="32"/>
      <c r="LPY1133" s="30"/>
      <c r="LPZ1133" s="31"/>
      <c r="LQA1133" s="31"/>
      <c r="LQB1133" s="31"/>
      <c r="LQC1133" s="31"/>
      <c r="LQD1133" s="31"/>
      <c r="LQE1133" s="31"/>
      <c r="LQF1133" s="32"/>
      <c r="LQG1133" s="30"/>
      <c r="LQH1133" s="31"/>
      <c r="LQI1133" s="31"/>
      <c r="LQJ1133" s="31"/>
      <c r="LQK1133" s="31"/>
      <c r="LQL1133" s="31"/>
      <c r="LQM1133" s="31"/>
      <c r="LQN1133" s="32"/>
      <c r="LQO1133" s="30"/>
      <c r="LQP1133" s="31"/>
      <c r="LQQ1133" s="31"/>
      <c r="LQR1133" s="31"/>
      <c r="LQS1133" s="31"/>
      <c r="LQT1133" s="31"/>
      <c r="LQU1133" s="31"/>
      <c r="LQV1133" s="32"/>
      <c r="LQW1133" s="30"/>
      <c r="LQX1133" s="31"/>
      <c r="LQY1133" s="31"/>
      <c r="LQZ1133" s="31"/>
      <c r="LRA1133" s="31"/>
      <c r="LRB1133" s="31"/>
      <c r="LRC1133" s="31"/>
      <c r="LRD1133" s="32"/>
      <c r="LRE1133" s="30"/>
      <c r="LRF1133" s="31"/>
      <c r="LRG1133" s="31"/>
      <c r="LRH1133" s="31"/>
      <c r="LRI1133" s="31"/>
      <c r="LRJ1133" s="31"/>
      <c r="LRK1133" s="31"/>
      <c r="LRL1133" s="32"/>
      <c r="LRM1133" s="30"/>
      <c r="LRN1133" s="31"/>
      <c r="LRO1133" s="31"/>
      <c r="LRP1133" s="31"/>
      <c r="LRQ1133" s="31"/>
      <c r="LRR1133" s="31"/>
      <c r="LRS1133" s="31"/>
      <c r="LRT1133" s="32"/>
      <c r="LRU1133" s="30"/>
      <c r="LRV1133" s="31"/>
      <c r="LRW1133" s="31"/>
      <c r="LRX1133" s="31"/>
      <c r="LRY1133" s="31"/>
      <c r="LRZ1133" s="31"/>
      <c r="LSA1133" s="31"/>
      <c r="LSB1133" s="32"/>
      <c r="LSC1133" s="30"/>
      <c r="LSD1133" s="31"/>
      <c r="LSE1133" s="31"/>
      <c r="LSF1133" s="31"/>
      <c r="LSG1133" s="31"/>
      <c r="LSH1133" s="31"/>
      <c r="LSI1133" s="31"/>
      <c r="LSJ1133" s="32"/>
      <c r="LSK1133" s="30"/>
      <c r="LSL1133" s="31"/>
      <c r="LSM1133" s="31"/>
      <c r="LSN1133" s="31"/>
      <c r="LSO1133" s="31"/>
      <c r="LSP1133" s="31"/>
      <c r="LSQ1133" s="31"/>
      <c r="LSR1133" s="32"/>
      <c r="LSS1133" s="30"/>
      <c r="LST1133" s="31"/>
      <c r="LSU1133" s="31"/>
      <c r="LSV1133" s="31"/>
      <c r="LSW1133" s="31"/>
      <c r="LSX1133" s="31"/>
      <c r="LSY1133" s="31"/>
      <c r="LSZ1133" s="32"/>
      <c r="LTA1133" s="30"/>
      <c r="LTB1133" s="31"/>
      <c r="LTC1133" s="31"/>
      <c r="LTD1133" s="31"/>
      <c r="LTE1133" s="31"/>
      <c r="LTF1133" s="31"/>
      <c r="LTG1133" s="31"/>
      <c r="LTH1133" s="32"/>
      <c r="LTI1133" s="30"/>
      <c r="LTJ1133" s="31"/>
      <c r="LTK1133" s="31"/>
      <c r="LTL1133" s="31"/>
      <c r="LTM1133" s="31"/>
      <c r="LTN1133" s="31"/>
      <c r="LTO1133" s="31"/>
      <c r="LTP1133" s="32"/>
      <c r="LTQ1133" s="30"/>
      <c r="LTR1133" s="31"/>
      <c r="LTS1133" s="31"/>
      <c r="LTT1133" s="31"/>
      <c r="LTU1133" s="31"/>
      <c r="LTV1133" s="31"/>
      <c r="LTW1133" s="31"/>
      <c r="LTX1133" s="32"/>
      <c r="LTY1133" s="30"/>
      <c r="LTZ1133" s="31"/>
      <c r="LUA1133" s="31"/>
      <c r="LUB1133" s="31"/>
      <c r="LUC1133" s="31"/>
      <c r="LUD1133" s="31"/>
      <c r="LUE1133" s="31"/>
      <c r="LUF1133" s="32"/>
      <c r="LUG1133" s="30"/>
      <c r="LUH1133" s="31"/>
      <c r="LUI1133" s="31"/>
      <c r="LUJ1133" s="31"/>
      <c r="LUK1133" s="31"/>
      <c r="LUL1133" s="31"/>
      <c r="LUM1133" s="31"/>
      <c r="LUN1133" s="32"/>
      <c r="LUO1133" s="30"/>
      <c r="LUP1133" s="31"/>
      <c r="LUQ1133" s="31"/>
      <c r="LUR1133" s="31"/>
      <c r="LUS1133" s="31"/>
      <c r="LUT1133" s="31"/>
      <c r="LUU1133" s="31"/>
      <c r="LUV1133" s="32"/>
      <c r="LUW1133" s="30"/>
      <c r="LUX1133" s="31"/>
      <c r="LUY1133" s="31"/>
      <c r="LUZ1133" s="31"/>
      <c r="LVA1133" s="31"/>
      <c r="LVB1133" s="31"/>
      <c r="LVC1133" s="31"/>
      <c r="LVD1133" s="32"/>
      <c r="LVE1133" s="30"/>
      <c r="LVF1133" s="31"/>
      <c r="LVG1133" s="31"/>
      <c r="LVH1133" s="31"/>
      <c r="LVI1133" s="31"/>
      <c r="LVJ1133" s="31"/>
      <c r="LVK1133" s="31"/>
      <c r="LVL1133" s="32"/>
      <c r="LVM1133" s="30"/>
      <c r="LVN1133" s="31"/>
      <c r="LVO1133" s="31"/>
      <c r="LVP1133" s="31"/>
      <c r="LVQ1133" s="31"/>
      <c r="LVR1133" s="31"/>
      <c r="LVS1133" s="31"/>
      <c r="LVT1133" s="32"/>
      <c r="LVU1133" s="30"/>
      <c r="LVV1133" s="31"/>
      <c r="LVW1133" s="31"/>
      <c r="LVX1133" s="31"/>
      <c r="LVY1133" s="31"/>
      <c r="LVZ1133" s="31"/>
      <c r="LWA1133" s="31"/>
      <c r="LWB1133" s="32"/>
      <c r="LWC1133" s="30"/>
      <c r="LWD1133" s="31"/>
      <c r="LWE1133" s="31"/>
      <c r="LWF1133" s="31"/>
      <c r="LWG1133" s="31"/>
      <c r="LWH1133" s="31"/>
      <c r="LWI1133" s="31"/>
      <c r="LWJ1133" s="32"/>
      <c r="LWK1133" s="30"/>
      <c r="LWL1133" s="31"/>
      <c r="LWM1133" s="31"/>
      <c r="LWN1133" s="31"/>
      <c r="LWO1133" s="31"/>
      <c r="LWP1133" s="31"/>
      <c r="LWQ1133" s="31"/>
      <c r="LWR1133" s="32"/>
      <c r="LWS1133" s="30"/>
      <c r="LWT1133" s="31"/>
      <c r="LWU1133" s="31"/>
      <c r="LWV1133" s="31"/>
      <c r="LWW1133" s="31"/>
      <c r="LWX1133" s="31"/>
      <c r="LWY1133" s="31"/>
      <c r="LWZ1133" s="32"/>
      <c r="LXA1133" s="30"/>
      <c r="LXB1133" s="31"/>
      <c r="LXC1133" s="31"/>
      <c r="LXD1133" s="31"/>
      <c r="LXE1133" s="31"/>
      <c r="LXF1133" s="31"/>
      <c r="LXG1133" s="31"/>
      <c r="LXH1133" s="32"/>
      <c r="LXI1133" s="30"/>
      <c r="LXJ1133" s="31"/>
      <c r="LXK1133" s="31"/>
      <c r="LXL1133" s="31"/>
      <c r="LXM1133" s="31"/>
      <c r="LXN1133" s="31"/>
      <c r="LXO1133" s="31"/>
      <c r="LXP1133" s="32"/>
      <c r="LXQ1133" s="30"/>
      <c r="LXR1133" s="31"/>
      <c r="LXS1133" s="31"/>
      <c r="LXT1133" s="31"/>
      <c r="LXU1133" s="31"/>
      <c r="LXV1133" s="31"/>
      <c r="LXW1133" s="31"/>
      <c r="LXX1133" s="32"/>
      <c r="LXY1133" s="30"/>
      <c r="LXZ1133" s="31"/>
      <c r="LYA1133" s="31"/>
      <c r="LYB1133" s="31"/>
      <c r="LYC1133" s="31"/>
      <c r="LYD1133" s="31"/>
      <c r="LYE1133" s="31"/>
      <c r="LYF1133" s="32"/>
      <c r="LYG1133" s="30"/>
      <c r="LYH1133" s="31"/>
      <c r="LYI1133" s="31"/>
      <c r="LYJ1133" s="31"/>
      <c r="LYK1133" s="31"/>
      <c r="LYL1133" s="31"/>
      <c r="LYM1133" s="31"/>
      <c r="LYN1133" s="32"/>
      <c r="LYO1133" s="30"/>
      <c r="LYP1133" s="31"/>
      <c r="LYQ1133" s="31"/>
      <c r="LYR1133" s="31"/>
      <c r="LYS1133" s="31"/>
      <c r="LYT1133" s="31"/>
      <c r="LYU1133" s="31"/>
      <c r="LYV1133" s="32"/>
      <c r="LYW1133" s="30"/>
      <c r="LYX1133" s="31"/>
      <c r="LYY1133" s="31"/>
      <c r="LYZ1133" s="31"/>
      <c r="LZA1133" s="31"/>
      <c r="LZB1133" s="31"/>
      <c r="LZC1133" s="31"/>
      <c r="LZD1133" s="32"/>
      <c r="LZE1133" s="30"/>
      <c r="LZF1133" s="31"/>
      <c r="LZG1133" s="31"/>
      <c r="LZH1133" s="31"/>
      <c r="LZI1133" s="31"/>
      <c r="LZJ1133" s="31"/>
      <c r="LZK1133" s="31"/>
      <c r="LZL1133" s="32"/>
      <c r="LZM1133" s="30"/>
      <c r="LZN1133" s="31"/>
      <c r="LZO1133" s="31"/>
      <c r="LZP1133" s="31"/>
      <c r="LZQ1133" s="31"/>
      <c r="LZR1133" s="31"/>
      <c r="LZS1133" s="31"/>
      <c r="LZT1133" s="32"/>
      <c r="LZU1133" s="30"/>
      <c r="LZV1133" s="31"/>
      <c r="LZW1133" s="31"/>
      <c r="LZX1133" s="31"/>
      <c r="LZY1133" s="31"/>
      <c r="LZZ1133" s="31"/>
      <c r="MAA1133" s="31"/>
      <c r="MAB1133" s="32"/>
      <c r="MAC1133" s="30"/>
      <c r="MAD1133" s="31"/>
      <c r="MAE1133" s="31"/>
      <c r="MAF1133" s="31"/>
      <c r="MAG1133" s="31"/>
      <c r="MAH1133" s="31"/>
      <c r="MAI1133" s="31"/>
      <c r="MAJ1133" s="32"/>
      <c r="MAK1133" s="30"/>
      <c r="MAL1133" s="31"/>
      <c r="MAM1133" s="31"/>
      <c r="MAN1133" s="31"/>
      <c r="MAO1133" s="31"/>
      <c r="MAP1133" s="31"/>
      <c r="MAQ1133" s="31"/>
      <c r="MAR1133" s="32"/>
      <c r="MAS1133" s="30"/>
      <c r="MAT1133" s="31"/>
      <c r="MAU1133" s="31"/>
      <c r="MAV1133" s="31"/>
      <c r="MAW1133" s="31"/>
      <c r="MAX1133" s="31"/>
      <c r="MAY1133" s="31"/>
      <c r="MAZ1133" s="32"/>
      <c r="MBA1133" s="30"/>
      <c r="MBB1133" s="31"/>
      <c r="MBC1133" s="31"/>
      <c r="MBD1133" s="31"/>
      <c r="MBE1133" s="31"/>
      <c r="MBF1133" s="31"/>
      <c r="MBG1133" s="31"/>
      <c r="MBH1133" s="32"/>
      <c r="MBI1133" s="30"/>
      <c r="MBJ1133" s="31"/>
      <c r="MBK1133" s="31"/>
      <c r="MBL1133" s="31"/>
      <c r="MBM1133" s="31"/>
      <c r="MBN1133" s="31"/>
      <c r="MBO1133" s="31"/>
      <c r="MBP1133" s="32"/>
      <c r="MBQ1133" s="30"/>
      <c r="MBR1133" s="31"/>
      <c r="MBS1133" s="31"/>
      <c r="MBT1133" s="31"/>
      <c r="MBU1133" s="31"/>
      <c r="MBV1133" s="31"/>
      <c r="MBW1133" s="31"/>
      <c r="MBX1133" s="32"/>
      <c r="MBY1133" s="30"/>
      <c r="MBZ1133" s="31"/>
      <c r="MCA1133" s="31"/>
      <c r="MCB1133" s="31"/>
      <c r="MCC1133" s="31"/>
      <c r="MCD1133" s="31"/>
      <c r="MCE1133" s="31"/>
      <c r="MCF1133" s="32"/>
      <c r="MCG1133" s="30"/>
      <c r="MCH1133" s="31"/>
      <c r="MCI1133" s="31"/>
      <c r="MCJ1133" s="31"/>
      <c r="MCK1133" s="31"/>
      <c r="MCL1133" s="31"/>
      <c r="MCM1133" s="31"/>
      <c r="MCN1133" s="32"/>
      <c r="MCO1133" s="30"/>
      <c r="MCP1133" s="31"/>
      <c r="MCQ1133" s="31"/>
      <c r="MCR1133" s="31"/>
      <c r="MCS1133" s="31"/>
      <c r="MCT1133" s="31"/>
      <c r="MCU1133" s="31"/>
      <c r="MCV1133" s="32"/>
      <c r="MCW1133" s="30"/>
      <c r="MCX1133" s="31"/>
      <c r="MCY1133" s="31"/>
      <c r="MCZ1133" s="31"/>
      <c r="MDA1133" s="31"/>
      <c r="MDB1133" s="31"/>
      <c r="MDC1133" s="31"/>
      <c r="MDD1133" s="32"/>
      <c r="MDE1133" s="30"/>
      <c r="MDF1133" s="31"/>
      <c r="MDG1133" s="31"/>
      <c r="MDH1133" s="31"/>
      <c r="MDI1133" s="31"/>
      <c r="MDJ1133" s="31"/>
      <c r="MDK1133" s="31"/>
      <c r="MDL1133" s="32"/>
      <c r="MDM1133" s="30"/>
      <c r="MDN1133" s="31"/>
      <c r="MDO1133" s="31"/>
      <c r="MDP1133" s="31"/>
      <c r="MDQ1133" s="31"/>
      <c r="MDR1133" s="31"/>
      <c r="MDS1133" s="31"/>
      <c r="MDT1133" s="32"/>
      <c r="MDU1133" s="30"/>
      <c r="MDV1133" s="31"/>
      <c r="MDW1133" s="31"/>
      <c r="MDX1133" s="31"/>
      <c r="MDY1133" s="31"/>
      <c r="MDZ1133" s="31"/>
      <c r="MEA1133" s="31"/>
      <c r="MEB1133" s="32"/>
      <c r="MEC1133" s="30"/>
      <c r="MED1133" s="31"/>
      <c r="MEE1133" s="31"/>
      <c r="MEF1133" s="31"/>
      <c r="MEG1133" s="31"/>
      <c r="MEH1133" s="31"/>
      <c r="MEI1133" s="31"/>
      <c r="MEJ1133" s="32"/>
      <c r="MEK1133" s="30"/>
      <c r="MEL1133" s="31"/>
      <c r="MEM1133" s="31"/>
      <c r="MEN1133" s="31"/>
      <c r="MEO1133" s="31"/>
      <c r="MEP1133" s="31"/>
      <c r="MEQ1133" s="31"/>
      <c r="MER1133" s="32"/>
      <c r="MES1133" s="30"/>
      <c r="MET1133" s="31"/>
      <c r="MEU1133" s="31"/>
      <c r="MEV1133" s="31"/>
      <c r="MEW1133" s="31"/>
      <c r="MEX1133" s="31"/>
      <c r="MEY1133" s="31"/>
      <c r="MEZ1133" s="32"/>
      <c r="MFA1133" s="30"/>
      <c r="MFB1133" s="31"/>
      <c r="MFC1133" s="31"/>
      <c r="MFD1133" s="31"/>
      <c r="MFE1133" s="31"/>
      <c r="MFF1133" s="31"/>
      <c r="MFG1133" s="31"/>
      <c r="MFH1133" s="32"/>
      <c r="MFI1133" s="30"/>
      <c r="MFJ1133" s="31"/>
      <c r="MFK1133" s="31"/>
      <c r="MFL1133" s="31"/>
      <c r="MFM1133" s="31"/>
      <c r="MFN1133" s="31"/>
      <c r="MFO1133" s="31"/>
      <c r="MFP1133" s="32"/>
      <c r="MFQ1133" s="30"/>
      <c r="MFR1133" s="31"/>
      <c r="MFS1133" s="31"/>
      <c r="MFT1133" s="31"/>
      <c r="MFU1133" s="31"/>
      <c r="MFV1133" s="31"/>
      <c r="MFW1133" s="31"/>
      <c r="MFX1133" s="32"/>
      <c r="MFY1133" s="30"/>
      <c r="MFZ1133" s="31"/>
      <c r="MGA1133" s="31"/>
      <c r="MGB1133" s="31"/>
      <c r="MGC1133" s="31"/>
      <c r="MGD1133" s="31"/>
      <c r="MGE1133" s="31"/>
      <c r="MGF1133" s="32"/>
      <c r="MGG1133" s="30"/>
      <c r="MGH1133" s="31"/>
      <c r="MGI1133" s="31"/>
      <c r="MGJ1133" s="31"/>
      <c r="MGK1133" s="31"/>
      <c r="MGL1133" s="31"/>
      <c r="MGM1133" s="31"/>
      <c r="MGN1133" s="32"/>
      <c r="MGO1133" s="30"/>
      <c r="MGP1133" s="31"/>
      <c r="MGQ1133" s="31"/>
      <c r="MGR1133" s="31"/>
      <c r="MGS1133" s="31"/>
      <c r="MGT1133" s="31"/>
      <c r="MGU1133" s="31"/>
      <c r="MGV1133" s="32"/>
      <c r="MGW1133" s="30"/>
      <c r="MGX1133" s="31"/>
      <c r="MGY1133" s="31"/>
      <c r="MGZ1133" s="31"/>
      <c r="MHA1133" s="31"/>
      <c r="MHB1133" s="31"/>
      <c r="MHC1133" s="31"/>
      <c r="MHD1133" s="32"/>
      <c r="MHE1133" s="30"/>
      <c r="MHF1133" s="31"/>
      <c r="MHG1133" s="31"/>
      <c r="MHH1133" s="31"/>
      <c r="MHI1133" s="31"/>
      <c r="MHJ1133" s="31"/>
      <c r="MHK1133" s="31"/>
      <c r="MHL1133" s="32"/>
      <c r="MHM1133" s="30"/>
      <c r="MHN1133" s="31"/>
      <c r="MHO1133" s="31"/>
      <c r="MHP1133" s="31"/>
      <c r="MHQ1133" s="31"/>
      <c r="MHR1133" s="31"/>
      <c r="MHS1133" s="31"/>
      <c r="MHT1133" s="32"/>
      <c r="MHU1133" s="30"/>
      <c r="MHV1133" s="31"/>
      <c r="MHW1133" s="31"/>
      <c r="MHX1133" s="31"/>
      <c r="MHY1133" s="31"/>
      <c r="MHZ1133" s="31"/>
      <c r="MIA1133" s="31"/>
      <c r="MIB1133" s="32"/>
      <c r="MIC1133" s="30"/>
      <c r="MID1133" s="31"/>
      <c r="MIE1133" s="31"/>
      <c r="MIF1133" s="31"/>
      <c r="MIG1133" s="31"/>
      <c r="MIH1133" s="31"/>
      <c r="MII1133" s="31"/>
      <c r="MIJ1133" s="32"/>
      <c r="MIK1133" s="30"/>
      <c r="MIL1133" s="31"/>
      <c r="MIM1133" s="31"/>
      <c r="MIN1133" s="31"/>
      <c r="MIO1133" s="31"/>
      <c r="MIP1133" s="31"/>
      <c r="MIQ1133" s="31"/>
      <c r="MIR1133" s="32"/>
      <c r="MIS1133" s="30"/>
      <c r="MIT1133" s="31"/>
      <c r="MIU1133" s="31"/>
      <c r="MIV1133" s="31"/>
      <c r="MIW1133" s="31"/>
      <c r="MIX1133" s="31"/>
      <c r="MIY1133" s="31"/>
      <c r="MIZ1133" s="32"/>
      <c r="MJA1133" s="30"/>
      <c r="MJB1133" s="31"/>
      <c r="MJC1133" s="31"/>
      <c r="MJD1133" s="31"/>
      <c r="MJE1133" s="31"/>
      <c r="MJF1133" s="31"/>
      <c r="MJG1133" s="31"/>
      <c r="MJH1133" s="32"/>
      <c r="MJI1133" s="30"/>
      <c r="MJJ1133" s="31"/>
      <c r="MJK1133" s="31"/>
      <c r="MJL1133" s="31"/>
      <c r="MJM1133" s="31"/>
      <c r="MJN1133" s="31"/>
      <c r="MJO1133" s="31"/>
      <c r="MJP1133" s="32"/>
      <c r="MJQ1133" s="30"/>
      <c r="MJR1133" s="31"/>
      <c r="MJS1133" s="31"/>
      <c r="MJT1133" s="31"/>
      <c r="MJU1133" s="31"/>
      <c r="MJV1133" s="31"/>
      <c r="MJW1133" s="31"/>
      <c r="MJX1133" s="32"/>
      <c r="MJY1133" s="30"/>
      <c r="MJZ1133" s="31"/>
      <c r="MKA1133" s="31"/>
      <c r="MKB1133" s="31"/>
      <c r="MKC1133" s="31"/>
      <c r="MKD1133" s="31"/>
      <c r="MKE1133" s="31"/>
      <c r="MKF1133" s="32"/>
      <c r="MKG1133" s="30"/>
      <c r="MKH1133" s="31"/>
      <c r="MKI1133" s="31"/>
      <c r="MKJ1133" s="31"/>
      <c r="MKK1133" s="31"/>
      <c r="MKL1133" s="31"/>
      <c r="MKM1133" s="31"/>
      <c r="MKN1133" s="32"/>
      <c r="MKO1133" s="30"/>
      <c r="MKP1133" s="31"/>
      <c r="MKQ1133" s="31"/>
      <c r="MKR1133" s="31"/>
      <c r="MKS1133" s="31"/>
      <c r="MKT1133" s="31"/>
      <c r="MKU1133" s="31"/>
      <c r="MKV1133" s="32"/>
      <c r="MKW1133" s="30"/>
      <c r="MKX1133" s="31"/>
      <c r="MKY1133" s="31"/>
      <c r="MKZ1133" s="31"/>
      <c r="MLA1133" s="31"/>
      <c r="MLB1133" s="31"/>
      <c r="MLC1133" s="31"/>
      <c r="MLD1133" s="32"/>
      <c r="MLE1133" s="30"/>
      <c r="MLF1133" s="31"/>
      <c r="MLG1133" s="31"/>
      <c r="MLH1133" s="31"/>
      <c r="MLI1133" s="31"/>
      <c r="MLJ1133" s="31"/>
      <c r="MLK1133" s="31"/>
      <c r="MLL1133" s="32"/>
      <c r="MLM1133" s="30"/>
      <c r="MLN1133" s="31"/>
      <c r="MLO1133" s="31"/>
      <c r="MLP1133" s="31"/>
      <c r="MLQ1133" s="31"/>
      <c r="MLR1133" s="31"/>
      <c r="MLS1133" s="31"/>
      <c r="MLT1133" s="32"/>
      <c r="MLU1133" s="30"/>
      <c r="MLV1133" s="31"/>
      <c r="MLW1133" s="31"/>
      <c r="MLX1133" s="31"/>
      <c r="MLY1133" s="31"/>
      <c r="MLZ1133" s="31"/>
      <c r="MMA1133" s="31"/>
      <c r="MMB1133" s="32"/>
      <c r="MMC1133" s="30"/>
      <c r="MMD1133" s="31"/>
      <c r="MME1133" s="31"/>
      <c r="MMF1133" s="31"/>
      <c r="MMG1133" s="31"/>
      <c r="MMH1133" s="31"/>
      <c r="MMI1133" s="31"/>
      <c r="MMJ1133" s="32"/>
      <c r="MMK1133" s="30"/>
      <c r="MML1133" s="31"/>
      <c r="MMM1133" s="31"/>
      <c r="MMN1133" s="31"/>
      <c r="MMO1133" s="31"/>
      <c r="MMP1133" s="31"/>
      <c r="MMQ1133" s="31"/>
      <c r="MMR1133" s="32"/>
      <c r="MMS1133" s="30"/>
      <c r="MMT1133" s="31"/>
      <c r="MMU1133" s="31"/>
      <c r="MMV1133" s="31"/>
      <c r="MMW1133" s="31"/>
      <c r="MMX1133" s="31"/>
      <c r="MMY1133" s="31"/>
      <c r="MMZ1133" s="32"/>
      <c r="MNA1133" s="30"/>
      <c r="MNB1133" s="31"/>
      <c r="MNC1133" s="31"/>
      <c r="MND1133" s="31"/>
      <c r="MNE1133" s="31"/>
      <c r="MNF1133" s="31"/>
      <c r="MNG1133" s="31"/>
      <c r="MNH1133" s="32"/>
      <c r="MNI1133" s="30"/>
      <c r="MNJ1133" s="31"/>
      <c r="MNK1133" s="31"/>
      <c r="MNL1133" s="31"/>
      <c r="MNM1133" s="31"/>
      <c r="MNN1133" s="31"/>
      <c r="MNO1133" s="31"/>
      <c r="MNP1133" s="32"/>
      <c r="MNQ1133" s="30"/>
      <c r="MNR1133" s="31"/>
      <c r="MNS1133" s="31"/>
      <c r="MNT1133" s="31"/>
      <c r="MNU1133" s="31"/>
      <c r="MNV1133" s="31"/>
      <c r="MNW1133" s="31"/>
      <c r="MNX1133" s="32"/>
      <c r="MNY1133" s="30"/>
      <c r="MNZ1133" s="31"/>
      <c r="MOA1133" s="31"/>
      <c r="MOB1133" s="31"/>
      <c r="MOC1133" s="31"/>
      <c r="MOD1133" s="31"/>
      <c r="MOE1133" s="31"/>
      <c r="MOF1133" s="32"/>
      <c r="MOG1133" s="30"/>
      <c r="MOH1133" s="31"/>
      <c r="MOI1133" s="31"/>
      <c r="MOJ1133" s="31"/>
      <c r="MOK1133" s="31"/>
      <c r="MOL1133" s="31"/>
      <c r="MOM1133" s="31"/>
      <c r="MON1133" s="32"/>
      <c r="MOO1133" s="30"/>
      <c r="MOP1133" s="31"/>
      <c r="MOQ1133" s="31"/>
      <c r="MOR1133" s="31"/>
      <c r="MOS1133" s="31"/>
      <c r="MOT1133" s="31"/>
      <c r="MOU1133" s="31"/>
      <c r="MOV1133" s="32"/>
      <c r="MOW1133" s="30"/>
      <c r="MOX1133" s="31"/>
      <c r="MOY1133" s="31"/>
      <c r="MOZ1133" s="31"/>
      <c r="MPA1133" s="31"/>
      <c r="MPB1133" s="31"/>
      <c r="MPC1133" s="31"/>
      <c r="MPD1133" s="32"/>
      <c r="MPE1133" s="30"/>
      <c r="MPF1133" s="31"/>
      <c r="MPG1133" s="31"/>
      <c r="MPH1133" s="31"/>
      <c r="MPI1133" s="31"/>
      <c r="MPJ1133" s="31"/>
      <c r="MPK1133" s="31"/>
      <c r="MPL1133" s="32"/>
      <c r="MPM1133" s="30"/>
      <c r="MPN1133" s="31"/>
      <c r="MPO1133" s="31"/>
      <c r="MPP1133" s="31"/>
      <c r="MPQ1133" s="31"/>
      <c r="MPR1133" s="31"/>
      <c r="MPS1133" s="31"/>
      <c r="MPT1133" s="32"/>
      <c r="MPU1133" s="30"/>
      <c r="MPV1133" s="31"/>
      <c r="MPW1133" s="31"/>
      <c r="MPX1133" s="31"/>
      <c r="MPY1133" s="31"/>
      <c r="MPZ1133" s="31"/>
      <c r="MQA1133" s="31"/>
      <c r="MQB1133" s="32"/>
      <c r="MQC1133" s="30"/>
      <c r="MQD1133" s="31"/>
      <c r="MQE1133" s="31"/>
      <c r="MQF1133" s="31"/>
      <c r="MQG1133" s="31"/>
      <c r="MQH1133" s="31"/>
      <c r="MQI1133" s="31"/>
      <c r="MQJ1133" s="32"/>
      <c r="MQK1133" s="30"/>
      <c r="MQL1133" s="31"/>
      <c r="MQM1133" s="31"/>
      <c r="MQN1133" s="31"/>
      <c r="MQO1133" s="31"/>
      <c r="MQP1133" s="31"/>
      <c r="MQQ1133" s="31"/>
      <c r="MQR1133" s="32"/>
      <c r="MQS1133" s="30"/>
      <c r="MQT1133" s="31"/>
      <c r="MQU1133" s="31"/>
      <c r="MQV1133" s="31"/>
      <c r="MQW1133" s="31"/>
      <c r="MQX1133" s="31"/>
      <c r="MQY1133" s="31"/>
      <c r="MQZ1133" s="32"/>
      <c r="MRA1133" s="30"/>
      <c r="MRB1133" s="31"/>
      <c r="MRC1133" s="31"/>
      <c r="MRD1133" s="31"/>
      <c r="MRE1133" s="31"/>
      <c r="MRF1133" s="31"/>
      <c r="MRG1133" s="31"/>
      <c r="MRH1133" s="32"/>
      <c r="MRI1133" s="30"/>
      <c r="MRJ1133" s="31"/>
      <c r="MRK1133" s="31"/>
      <c r="MRL1133" s="31"/>
      <c r="MRM1133" s="31"/>
      <c r="MRN1133" s="31"/>
      <c r="MRO1133" s="31"/>
      <c r="MRP1133" s="32"/>
      <c r="MRQ1133" s="30"/>
      <c r="MRR1133" s="31"/>
      <c r="MRS1133" s="31"/>
      <c r="MRT1133" s="31"/>
      <c r="MRU1133" s="31"/>
      <c r="MRV1133" s="31"/>
      <c r="MRW1133" s="31"/>
      <c r="MRX1133" s="32"/>
      <c r="MRY1133" s="30"/>
      <c r="MRZ1133" s="31"/>
      <c r="MSA1133" s="31"/>
      <c r="MSB1133" s="31"/>
      <c r="MSC1133" s="31"/>
      <c r="MSD1133" s="31"/>
      <c r="MSE1133" s="31"/>
      <c r="MSF1133" s="32"/>
      <c r="MSG1133" s="30"/>
      <c r="MSH1133" s="31"/>
      <c r="MSI1133" s="31"/>
      <c r="MSJ1133" s="31"/>
      <c r="MSK1133" s="31"/>
      <c r="MSL1133" s="31"/>
      <c r="MSM1133" s="31"/>
      <c r="MSN1133" s="32"/>
      <c r="MSO1133" s="30"/>
      <c r="MSP1133" s="31"/>
      <c r="MSQ1133" s="31"/>
      <c r="MSR1133" s="31"/>
      <c r="MSS1133" s="31"/>
      <c r="MST1133" s="31"/>
      <c r="MSU1133" s="31"/>
      <c r="MSV1133" s="32"/>
      <c r="MSW1133" s="30"/>
      <c r="MSX1133" s="31"/>
      <c r="MSY1133" s="31"/>
      <c r="MSZ1133" s="31"/>
      <c r="MTA1133" s="31"/>
      <c r="MTB1133" s="31"/>
      <c r="MTC1133" s="31"/>
      <c r="MTD1133" s="32"/>
      <c r="MTE1133" s="30"/>
      <c r="MTF1133" s="31"/>
      <c r="MTG1133" s="31"/>
      <c r="MTH1133" s="31"/>
      <c r="MTI1133" s="31"/>
      <c r="MTJ1133" s="31"/>
      <c r="MTK1133" s="31"/>
      <c r="MTL1133" s="32"/>
      <c r="MTM1133" s="30"/>
      <c r="MTN1133" s="31"/>
      <c r="MTO1133" s="31"/>
      <c r="MTP1133" s="31"/>
      <c r="MTQ1133" s="31"/>
      <c r="MTR1133" s="31"/>
      <c r="MTS1133" s="31"/>
      <c r="MTT1133" s="32"/>
      <c r="MTU1133" s="30"/>
      <c r="MTV1133" s="31"/>
      <c r="MTW1133" s="31"/>
      <c r="MTX1133" s="31"/>
      <c r="MTY1133" s="31"/>
      <c r="MTZ1133" s="31"/>
      <c r="MUA1133" s="31"/>
      <c r="MUB1133" s="32"/>
      <c r="MUC1133" s="30"/>
      <c r="MUD1133" s="31"/>
      <c r="MUE1133" s="31"/>
      <c r="MUF1133" s="31"/>
      <c r="MUG1133" s="31"/>
      <c r="MUH1133" s="31"/>
      <c r="MUI1133" s="31"/>
      <c r="MUJ1133" s="32"/>
      <c r="MUK1133" s="30"/>
      <c r="MUL1133" s="31"/>
      <c r="MUM1133" s="31"/>
      <c r="MUN1133" s="31"/>
      <c r="MUO1133" s="31"/>
      <c r="MUP1133" s="31"/>
      <c r="MUQ1133" s="31"/>
      <c r="MUR1133" s="32"/>
      <c r="MUS1133" s="30"/>
      <c r="MUT1133" s="31"/>
      <c r="MUU1133" s="31"/>
      <c r="MUV1133" s="31"/>
      <c r="MUW1133" s="31"/>
      <c r="MUX1133" s="31"/>
      <c r="MUY1133" s="31"/>
      <c r="MUZ1133" s="32"/>
      <c r="MVA1133" s="30"/>
      <c r="MVB1133" s="31"/>
      <c r="MVC1133" s="31"/>
      <c r="MVD1133" s="31"/>
      <c r="MVE1133" s="31"/>
      <c r="MVF1133" s="31"/>
      <c r="MVG1133" s="31"/>
      <c r="MVH1133" s="32"/>
      <c r="MVI1133" s="30"/>
      <c r="MVJ1133" s="31"/>
      <c r="MVK1133" s="31"/>
      <c r="MVL1133" s="31"/>
      <c r="MVM1133" s="31"/>
      <c r="MVN1133" s="31"/>
      <c r="MVO1133" s="31"/>
      <c r="MVP1133" s="32"/>
      <c r="MVQ1133" s="30"/>
      <c r="MVR1133" s="31"/>
      <c r="MVS1133" s="31"/>
      <c r="MVT1133" s="31"/>
      <c r="MVU1133" s="31"/>
      <c r="MVV1133" s="31"/>
      <c r="MVW1133" s="31"/>
      <c r="MVX1133" s="32"/>
      <c r="MVY1133" s="30"/>
      <c r="MVZ1133" s="31"/>
      <c r="MWA1133" s="31"/>
      <c r="MWB1133" s="31"/>
      <c r="MWC1133" s="31"/>
      <c r="MWD1133" s="31"/>
      <c r="MWE1133" s="31"/>
      <c r="MWF1133" s="32"/>
      <c r="MWG1133" s="30"/>
      <c r="MWH1133" s="31"/>
      <c r="MWI1133" s="31"/>
      <c r="MWJ1133" s="31"/>
      <c r="MWK1133" s="31"/>
      <c r="MWL1133" s="31"/>
      <c r="MWM1133" s="31"/>
      <c r="MWN1133" s="32"/>
      <c r="MWO1133" s="30"/>
      <c r="MWP1133" s="31"/>
      <c r="MWQ1133" s="31"/>
      <c r="MWR1133" s="31"/>
      <c r="MWS1133" s="31"/>
      <c r="MWT1133" s="31"/>
      <c r="MWU1133" s="31"/>
      <c r="MWV1133" s="32"/>
      <c r="MWW1133" s="30"/>
      <c r="MWX1133" s="31"/>
      <c r="MWY1133" s="31"/>
      <c r="MWZ1133" s="31"/>
      <c r="MXA1133" s="31"/>
      <c r="MXB1133" s="31"/>
      <c r="MXC1133" s="31"/>
      <c r="MXD1133" s="32"/>
      <c r="MXE1133" s="30"/>
      <c r="MXF1133" s="31"/>
      <c r="MXG1133" s="31"/>
      <c r="MXH1133" s="31"/>
      <c r="MXI1133" s="31"/>
      <c r="MXJ1133" s="31"/>
      <c r="MXK1133" s="31"/>
      <c r="MXL1133" s="32"/>
      <c r="MXM1133" s="30"/>
      <c r="MXN1133" s="31"/>
      <c r="MXO1133" s="31"/>
      <c r="MXP1133" s="31"/>
      <c r="MXQ1133" s="31"/>
      <c r="MXR1133" s="31"/>
      <c r="MXS1133" s="31"/>
      <c r="MXT1133" s="32"/>
      <c r="MXU1133" s="30"/>
      <c r="MXV1133" s="31"/>
      <c r="MXW1133" s="31"/>
      <c r="MXX1133" s="31"/>
      <c r="MXY1133" s="31"/>
      <c r="MXZ1133" s="31"/>
      <c r="MYA1133" s="31"/>
      <c r="MYB1133" s="32"/>
      <c r="MYC1133" s="30"/>
      <c r="MYD1133" s="31"/>
      <c r="MYE1133" s="31"/>
      <c r="MYF1133" s="31"/>
      <c r="MYG1133" s="31"/>
      <c r="MYH1133" s="31"/>
      <c r="MYI1133" s="31"/>
      <c r="MYJ1133" s="32"/>
      <c r="MYK1133" s="30"/>
      <c r="MYL1133" s="31"/>
      <c r="MYM1133" s="31"/>
      <c r="MYN1133" s="31"/>
      <c r="MYO1133" s="31"/>
      <c r="MYP1133" s="31"/>
      <c r="MYQ1133" s="31"/>
      <c r="MYR1133" s="32"/>
      <c r="MYS1133" s="30"/>
      <c r="MYT1133" s="31"/>
      <c r="MYU1133" s="31"/>
      <c r="MYV1133" s="31"/>
      <c r="MYW1133" s="31"/>
      <c r="MYX1133" s="31"/>
      <c r="MYY1133" s="31"/>
      <c r="MYZ1133" s="32"/>
      <c r="MZA1133" s="30"/>
      <c r="MZB1133" s="31"/>
      <c r="MZC1133" s="31"/>
      <c r="MZD1133" s="31"/>
      <c r="MZE1133" s="31"/>
      <c r="MZF1133" s="31"/>
      <c r="MZG1133" s="31"/>
      <c r="MZH1133" s="32"/>
      <c r="MZI1133" s="30"/>
      <c r="MZJ1133" s="31"/>
      <c r="MZK1133" s="31"/>
      <c r="MZL1133" s="31"/>
      <c r="MZM1133" s="31"/>
      <c r="MZN1133" s="31"/>
      <c r="MZO1133" s="31"/>
      <c r="MZP1133" s="32"/>
      <c r="MZQ1133" s="30"/>
      <c r="MZR1133" s="31"/>
      <c r="MZS1133" s="31"/>
      <c r="MZT1133" s="31"/>
      <c r="MZU1133" s="31"/>
      <c r="MZV1133" s="31"/>
      <c r="MZW1133" s="31"/>
      <c r="MZX1133" s="32"/>
      <c r="MZY1133" s="30"/>
      <c r="MZZ1133" s="31"/>
      <c r="NAA1133" s="31"/>
      <c r="NAB1133" s="31"/>
      <c r="NAC1133" s="31"/>
      <c r="NAD1133" s="31"/>
      <c r="NAE1133" s="31"/>
      <c r="NAF1133" s="32"/>
      <c r="NAG1133" s="30"/>
      <c r="NAH1133" s="31"/>
      <c r="NAI1133" s="31"/>
      <c r="NAJ1133" s="31"/>
      <c r="NAK1133" s="31"/>
      <c r="NAL1133" s="31"/>
      <c r="NAM1133" s="31"/>
      <c r="NAN1133" s="32"/>
      <c r="NAO1133" s="30"/>
      <c r="NAP1133" s="31"/>
      <c r="NAQ1133" s="31"/>
      <c r="NAR1133" s="31"/>
      <c r="NAS1133" s="31"/>
      <c r="NAT1133" s="31"/>
      <c r="NAU1133" s="31"/>
      <c r="NAV1133" s="32"/>
      <c r="NAW1133" s="30"/>
      <c r="NAX1133" s="31"/>
      <c r="NAY1133" s="31"/>
      <c r="NAZ1133" s="31"/>
      <c r="NBA1133" s="31"/>
      <c r="NBB1133" s="31"/>
      <c r="NBC1133" s="31"/>
      <c r="NBD1133" s="32"/>
      <c r="NBE1133" s="30"/>
      <c r="NBF1133" s="31"/>
      <c r="NBG1133" s="31"/>
      <c r="NBH1133" s="31"/>
      <c r="NBI1133" s="31"/>
      <c r="NBJ1133" s="31"/>
      <c r="NBK1133" s="31"/>
      <c r="NBL1133" s="32"/>
      <c r="NBM1133" s="30"/>
      <c r="NBN1133" s="31"/>
      <c r="NBO1133" s="31"/>
      <c r="NBP1133" s="31"/>
      <c r="NBQ1133" s="31"/>
      <c r="NBR1133" s="31"/>
      <c r="NBS1133" s="31"/>
      <c r="NBT1133" s="32"/>
      <c r="NBU1133" s="30"/>
      <c r="NBV1133" s="31"/>
      <c r="NBW1133" s="31"/>
      <c r="NBX1133" s="31"/>
      <c r="NBY1133" s="31"/>
      <c r="NBZ1133" s="31"/>
      <c r="NCA1133" s="31"/>
      <c r="NCB1133" s="32"/>
      <c r="NCC1133" s="30"/>
      <c r="NCD1133" s="31"/>
      <c r="NCE1133" s="31"/>
      <c r="NCF1133" s="31"/>
      <c r="NCG1133" s="31"/>
      <c r="NCH1133" s="31"/>
      <c r="NCI1133" s="31"/>
      <c r="NCJ1133" s="32"/>
      <c r="NCK1133" s="30"/>
      <c r="NCL1133" s="31"/>
      <c r="NCM1133" s="31"/>
      <c r="NCN1133" s="31"/>
      <c r="NCO1133" s="31"/>
      <c r="NCP1133" s="31"/>
      <c r="NCQ1133" s="31"/>
      <c r="NCR1133" s="32"/>
      <c r="NCS1133" s="30"/>
      <c r="NCT1133" s="31"/>
      <c r="NCU1133" s="31"/>
      <c r="NCV1133" s="31"/>
      <c r="NCW1133" s="31"/>
      <c r="NCX1133" s="31"/>
      <c r="NCY1133" s="31"/>
      <c r="NCZ1133" s="32"/>
      <c r="NDA1133" s="30"/>
      <c r="NDB1133" s="31"/>
      <c r="NDC1133" s="31"/>
      <c r="NDD1133" s="31"/>
      <c r="NDE1133" s="31"/>
      <c r="NDF1133" s="31"/>
      <c r="NDG1133" s="31"/>
      <c r="NDH1133" s="32"/>
      <c r="NDI1133" s="30"/>
      <c r="NDJ1133" s="31"/>
      <c r="NDK1133" s="31"/>
      <c r="NDL1133" s="31"/>
      <c r="NDM1133" s="31"/>
      <c r="NDN1133" s="31"/>
      <c r="NDO1133" s="31"/>
      <c r="NDP1133" s="32"/>
      <c r="NDQ1133" s="30"/>
      <c r="NDR1133" s="31"/>
      <c r="NDS1133" s="31"/>
      <c r="NDT1133" s="31"/>
      <c r="NDU1133" s="31"/>
      <c r="NDV1133" s="31"/>
      <c r="NDW1133" s="31"/>
      <c r="NDX1133" s="32"/>
      <c r="NDY1133" s="30"/>
      <c r="NDZ1133" s="31"/>
      <c r="NEA1133" s="31"/>
      <c r="NEB1133" s="31"/>
      <c r="NEC1133" s="31"/>
      <c r="NED1133" s="31"/>
      <c r="NEE1133" s="31"/>
      <c r="NEF1133" s="32"/>
      <c r="NEG1133" s="30"/>
      <c r="NEH1133" s="31"/>
      <c r="NEI1133" s="31"/>
      <c r="NEJ1133" s="31"/>
      <c r="NEK1133" s="31"/>
      <c r="NEL1133" s="31"/>
      <c r="NEM1133" s="31"/>
      <c r="NEN1133" s="32"/>
      <c r="NEO1133" s="30"/>
      <c r="NEP1133" s="31"/>
      <c r="NEQ1133" s="31"/>
      <c r="NER1133" s="31"/>
      <c r="NES1133" s="31"/>
      <c r="NET1133" s="31"/>
      <c r="NEU1133" s="31"/>
      <c r="NEV1133" s="32"/>
      <c r="NEW1133" s="30"/>
      <c r="NEX1133" s="31"/>
      <c r="NEY1133" s="31"/>
      <c r="NEZ1133" s="31"/>
      <c r="NFA1133" s="31"/>
      <c r="NFB1133" s="31"/>
      <c r="NFC1133" s="31"/>
      <c r="NFD1133" s="32"/>
      <c r="NFE1133" s="30"/>
      <c r="NFF1133" s="31"/>
      <c r="NFG1133" s="31"/>
      <c r="NFH1133" s="31"/>
      <c r="NFI1133" s="31"/>
      <c r="NFJ1133" s="31"/>
      <c r="NFK1133" s="31"/>
      <c r="NFL1133" s="32"/>
      <c r="NFM1133" s="30"/>
      <c r="NFN1133" s="31"/>
      <c r="NFO1133" s="31"/>
      <c r="NFP1133" s="31"/>
      <c r="NFQ1133" s="31"/>
      <c r="NFR1133" s="31"/>
      <c r="NFS1133" s="31"/>
      <c r="NFT1133" s="32"/>
      <c r="NFU1133" s="30"/>
      <c r="NFV1133" s="31"/>
      <c r="NFW1133" s="31"/>
      <c r="NFX1133" s="31"/>
      <c r="NFY1133" s="31"/>
      <c r="NFZ1133" s="31"/>
      <c r="NGA1133" s="31"/>
      <c r="NGB1133" s="32"/>
      <c r="NGC1133" s="30"/>
      <c r="NGD1133" s="31"/>
      <c r="NGE1133" s="31"/>
      <c r="NGF1133" s="31"/>
      <c r="NGG1133" s="31"/>
      <c r="NGH1133" s="31"/>
      <c r="NGI1133" s="31"/>
      <c r="NGJ1133" s="32"/>
      <c r="NGK1133" s="30"/>
      <c r="NGL1133" s="31"/>
      <c r="NGM1133" s="31"/>
      <c r="NGN1133" s="31"/>
      <c r="NGO1133" s="31"/>
      <c r="NGP1133" s="31"/>
      <c r="NGQ1133" s="31"/>
      <c r="NGR1133" s="32"/>
      <c r="NGS1133" s="30"/>
      <c r="NGT1133" s="31"/>
      <c r="NGU1133" s="31"/>
      <c r="NGV1133" s="31"/>
      <c r="NGW1133" s="31"/>
      <c r="NGX1133" s="31"/>
      <c r="NGY1133" s="31"/>
      <c r="NGZ1133" s="32"/>
      <c r="NHA1133" s="30"/>
      <c r="NHB1133" s="31"/>
      <c r="NHC1133" s="31"/>
      <c r="NHD1133" s="31"/>
      <c r="NHE1133" s="31"/>
      <c r="NHF1133" s="31"/>
      <c r="NHG1133" s="31"/>
      <c r="NHH1133" s="32"/>
      <c r="NHI1133" s="30"/>
      <c r="NHJ1133" s="31"/>
      <c r="NHK1133" s="31"/>
      <c r="NHL1133" s="31"/>
      <c r="NHM1133" s="31"/>
      <c r="NHN1133" s="31"/>
      <c r="NHO1133" s="31"/>
      <c r="NHP1133" s="32"/>
      <c r="NHQ1133" s="30"/>
      <c r="NHR1133" s="31"/>
      <c r="NHS1133" s="31"/>
      <c r="NHT1133" s="31"/>
      <c r="NHU1133" s="31"/>
      <c r="NHV1133" s="31"/>
      <c r="NHW1133" s="31"/>
      <c r="NHX1133" s="32"/>
      <c r="NHY1133" s="30"/>
      <c r="NHZ1133" s="31"/>
      <c r="NIA1133" s="31"/>
      <c r="NIB1133" s="31"/>
      <c r="NIC1133" s="31"/>
      <c r="NID1133" s="31"/>
      <c r="NIE1133" s="31"/>
      <c r="NIF1133" s="32"/>
      <c r="NIG1133" s="30"/>
      <c r="NIH1133" s="31"/>
      <c r="NII1133" s="31"/>
      <c r="NIJ1133" s="31"/>
      <c r="NIK1133" s="31"/>
      <c r="NIL1133" s="31"/>
      <c r="NIM1133" s="31"/>
      <c r="NIN1133" s="32"/>
      <c r="NIO1133" s="30"/>
      <c r="NIP1133" s="31"/>
      <c r="NIQ1133" s="31"/>
      <c r="NIR1133" s="31"/>
      <c r="NIS1133" s="31"/>
      <c r="NIT1133" s="31"/>
      <c r="NIU1133" s="31"/>
      <c r="NIV1133" s="32"/>
      <c r="NIW1133" s="30"/>
      <c r="NIX1133" s="31"/>
      <c r="NIY1133" s="31"/>
      <c r="NIZ1133" s="31"/>
      <c r="NJA1133" s="31"/>
      <c r="NJB1133" s="31"/>
      <c r="NJC1133" s="31"/>
      <c r="NJD1133" s="32"/>
      <c r="NJE1133" s="30"/>
      <c r="NJF1133" s="31"/>
      <c r="NJG1133" s="31"/>
      <c r="NJH1133" s="31"/>
      <c r="NJI1133" s="31"/>
      <c r="NJJ1133" s="31"/>
      <c r="NJK1133" s="31"/>
      <c r="NJL1133" s="32"/>
      <c r="NJM1133" s="30"/>
      <c r="NJN1133" s="31"/>
      <c r="NJO1133" s="31"/>
      <c r="NJP1133" s="31"/>
      <c r="NJQ1133" s="31"/>
      <c r="NJR1133" s="31"/>
      <c r="NJS1133" s="31"/>
      <c r="NJT1133" s="32"/>
      <c r="NJU1133" s="30"/>
      <c r="NJV1133" s="31"/>
      <c r="NJW1133" s="31"/>
      <c r="NJX1133" s="31"/>
      <c r="NJY1133" s="31"/>
      <c r="NJZ1133" s="31"/>
      <c r="NKA1133" s="31"/>
      <c r="NKB1133" s="32"/>
      <c r="NKC1133" s="30"/>
      <c r="NKD1133" s="31"/>
      <c r="NKE1133" s="31"/>
      <c r="NKF1133" s="31"/>
      <c r="NKG1133" s="31"/>
      <c r="NKH1133" s="31"/>
      <c r="NKI1133" s="31"/>
      <c r="NKJ1133" s="32"/>
      <c r="NKK1133" s="30"/>
      <c r="NKL1133" s="31"/>
      <c r="NKM1133" s="31"/>
      <c r="NKN1133" s="31"/>
      <c r="NKO1133" s="31"/>
      <c r="NKP1133" s="31"/>
      <c r="NKQ1133" s="31"/>
      <c r="NKR1133" s="32"/>
      <c r="NKS1133" s="30"/>
      <c r="NKT1133" s="31"/>
      <c r="NKU1133" s="31"/>
      <c r="NKV1133" s="31"/>
      <c r="NKW1133" s="31"/>
      <c r="NKX1133" s="31"/>
      <c r="NKY1133" s="31"/>
      <c r="NKZ1133" s="32"/>
      <c r="NLA1133" s="30"/>
      <c r="NLB1133" s="31"/>
      <c r="NLC1133" s="31"/>
      <c r="NLD1133" s="31"/>
      <c r="NLE1133" s="31"/>
      <c r="NLF1133" s="31"/>
      <c r="NLG1133" s="31"/>
      <c r="NLH1133" s="32"/>
      <c r="NLI1133" s="30"/>
      <c r="NLJ1133" s="31"/>
      <c r="NLK1133" s="31"/>
      <c r="NLL1133" s="31"/>
      <c r="NLM1133" s="31"/>
      <c r="NLN1133" s="31"/>
      <c r="NLO1133" s="31"/>
      <c r="NLP1133" s="32"/>
      <c r="NLQ1133" s="30"/>
      <c r="NLR1133" s="31"/>
      <c r="NLS1133" s="31"/>
      <c r="NLT1133" s="31"/>
      <c r="NLU1133" s="31"/>
      <c r="NLV1133" s="31"/>
      <c r="NLW1133" s="31"/>
      <c r="NLX1133" s="32"/>
      <c r="NLY1133" s="30"/>
      <c r="NLZ1133" s="31"/>
      <c r="NMA1133" s="31"/>
      <c r="NMB1133" s="31"/>
      <c r="NMC1133" s="31"/>
      <c r="NMD1133" s="31"/>
      <c r="NME1133" s="31"/>
      <c r="NMF1133" s="32"/>
      <c r="NMG1133" s="30"/>
      <c r="NMH1133" s="31"/>
      <c r="NMI1133" s="31"/>
      <c r="NMJ1133" s="31"/>
      <c r="NMK1133" s="31"/>
      <c r="NML1133" s="31"/>
      <c r="NMM1133" s="31"/>
      <c r="NMN1133" s="32"/>
      <c r="NMO1133" s="30"/>
      <c r="NMP1133" s="31"/>
      <c r="NMQ1133" s="31"/>
      <c r="NMR1133" s="31"/>
      <c r="NMS1133" s="31"/>
      <c r="NMT1133" s="31"/>
      <c r="NMU1133" s="31"/>
      <c r="NMV1133" s="32"/>
      <c r="NMW1133" s="30"/>
      <c r="NMX1133" s="31"/>
      <c r="NMY1133" s="31"/>
      <c r="NMZ1133" s="31"/>
      <c r="NNA1133" s="31"/>
      <c r="NNB1133" s="31"/>
      <c r="NNC1133" s="31"/>
      <c r="NND1133" s="32"/>
      <c r="NNE1133" s="30"/>
      <c r="NNF1133" s="31"/>
      <c r="NNG1133" s="31"/>
      <c r="NNH1133" s="31"/>
      <c r="NNI1133" s="31"/>
      <c r="NNJ1133" s="31"/>
      <c r="NNK1133" s="31"/>
      <c r="NNL1133" s="32"/>
      <c r="NNM1133" s="30"/>
      <c r="NNN1133" s="31"/>
      <c r="NNO1133" s="31"/>
      <c r="NNP1133" s="31"/>
      <c r="NNQ1133" s="31"/>
      <c r="NNR1133" s="31"/>
      <c r="NNS1133" s="31"/>
      <c r="NNT1133" s="32"/>
      <c r="NNU1133" s="30"/>
      <c r="NNV1133" s="31"/>
      <c r="NNW1133" s="31"/>
      <c r="NNX1133" s="31"/>
      <c r="NNY1133" s="31"/>
      <c r="NNZ1133" s="31"/>
      <c r="NOA1133" s="31"/>
      <c r="NOB1133" s="32"/>
      <c r="NOC1133" s="30"/>
      <c r="NOD1133" s="31"/>
      <c r="NOE1133" s="31"/>
      <c r="NOF1133" s="31"/>
      <c r="NOG1133" s="31"/>
      <c r="NOH1133" s="31"/>
      <c r="NOI1133" s="31"/>
      <c r="NOJ1133" s="32"/>
      <c r="NOK1133" s="30"/>
      <c r="NOL1133" s="31"/>
      <c r="NOM1133" s="31"/>
      <c r="NON1133" s="31"/>
      <c r="NOO1133" s="31"/>
      <c r="NOP1133" s="31"/>
      <c r="NOQ1133" s="31"/>
      <c r="NOR1133" s="32"/>
      <c r="NOS1133" s="30"/>
      <c r="NOT1133" s="31"/>
      <c r="NOU1133" s="31"/>
      <c r="NOV1133" s="31"/>
      <c r="NOW1133" s="31"/>
      <c r="NOX1133" s="31"/>
      <c r="NOY1133" s="31"/>
      <c r="NOZ1133" s="32"/>
      <c r="NPA1133" s="30"/>
      <c r="NPB1133" s="31"/>
      <c r="NPC1133" s="31"/>
      <c r="NPD1133" s="31"/>
      <c r="NPE1133" s="31"/>
      <c r="NPF1133" s="31"/>
      <c r="NPG1133" s="31"/>
      <c r="NPH1133" s="32"/>
      <c r="NPI1133" s="30"/>
      <c r="NPJ1133" s="31"/>
      <c r="NPK1133" s="31"/>
      <c r="NPL1133" s="31"/>
      <c r="NPM1133" s="31"/>
      <c r="NPN1133" s="31"/>
      <c r="NPO1133" s="31"/>
      <c r="NPP1133" s="32"/>
      <c r="NPQ1133" s="30"/>
      <c r="NPR1133" s="31"/>
      <c r="NPS1133" s="31"/>
      <c r="NPT1133" s="31"/>
      <c r="NPU1133" s="31"/>
      <c r="NPV1133" s="31"/>
      <c r="NPW1133" s="31"/>
      <c r="NPX1133" s="32"/>
      <c r="NPY1133" s="30"/>
      <c r="NPZ1133" s="31"/>
      <c r="NQA1133" s="31"/>
      <c r="NQB1133" s="31"/>
      <c r="NQC1133" s="31"/>
      <c r="NQD1133" s="31"/>
      <c r="NQE1133" s="31"/>
      <c r="NQF1133" s="32"/>
      <c r="NQG1133" s="30"/>
      <c r="NQH1133" s="31"/>
      <c r="NQI1133" s="31"/>
      <c r="NQJ1133" s="31"/>
      <c r="NQK1133" s="31"/>
      <c r="NQL1133" s="31"/>
      <c r="NQM1133" s="31"/>
      <c r="NQN1133" s="32"/>
      <c r="NQO1133" s="30"/>
      <c r="NQP1133" s="31"/>
      <c r="NQQ1133" s="31"/>
      <c r="NQR1133" s="31"/>
      <c r="NQS1133" s="31"/>
      <c r="NQT1133" s="31"/>
      <c r="NQU1133" s="31"/>
      <c r="NQV1133" s="32"/>
      <c r="NQW1133" s="30"/>
      <c r="NQX1133" s="31"/>
      <c r="NQY1133" s="31"/>
      <c r="NQZ1133" s="31"/>
      <c r="NRA1133" s="31"/>
      <c r="NRB1133" s="31"/>
      <c r="NRC1133" s="31"/>
      <c r="NRD1133" s="32"/>
      <c r="NRE1133" s="30"/>
      <c r="NRF1133" s="31"/>
      <c r="NRG1133" s="31"/>
      <c r="NRH1133" s="31"/>
      <c r="NRI1133" s="31"/>
      <c r="NRJ1133" s="31"/>
      <c r="NRK1133" s="31"/>
      <c r="NRL1133" s="32"/>
      <c r="NRM1133" s="30"/>
      <c r="NRN1133" s="31"/>
      <c r="NRO1133" s="31"/>
      <c r="NRP1133" s="31"/>
      <c r="NRQ1133" s="31"/>
      <c r="NRR1133" s="31"/>
      <c r="NRS1133" s="31"/>
      <c r="NRT1133" s="32"/>
      <c r="NRU1133" s="30"/>
      <c r="NRV1133" s="31"/>
      <c r="NRW1133" s="31"/>
      <c r="NRX1133" s="31"/>
      <c r="NRY1133" s="31"/>
      <c r="NRZ1133" s="31"/>
      <c r="NSA1133" s="31"/>
      <c r="NSB1133" s="32"/>
      <c r="NSC1133" s="30"/>
      <c r="NSD1133" s="31"/>
      <c r="NSE1133" s="31"/>
      <c r="NSF1133" s="31"/>
      <c r="NSG1133" s="31"/>
      <c r="NSH1133" s="31"/>
      <c r="NSI1133" s="31"/>
      <c r="NSJ1133" s="32"/>
      <c r="NSK1133" s="30"/>
      <c r="NSL1133" s="31"/>
      <c r="NSM1133" s="31"/>
      <c r="NSN1133" s="31"/>
      <c r="NSO1133" s="31"/>
      <c r="NSP1133" s="31"/>
      <c r="NSQ1133" s="31"/>
      <c r="NSR1133" s="32"/>
      <c r="NSS1133" s="30"/>
      <c r="NST1133" s="31"/>
      <c r="NSU1133" s="31"/>
      <c r="NSV1133" s="31"/>
      <c r="NSW1133" s="31"/>
      <c r="NSX1133" s="31"/>
      <c r="NSY1133" s="31"/>
      <c r="NSZ1133" s="32"/>
      <c r="NTA1133" s="30"/>
      <c r="NTB1133" s="31"/>
      <c r="NTC1133" s="31"/>
      <c r="NTD1133" s="31"/>
      <c r="NTE1133" s="31"/>
      <c r="NTF1133" s="31"/>
      <c r="NTG1133" s="31"/>
      <c r="NTH1133" s="32"/>
      <c r="NTI1133" s="30"/>
      <c r="NTJ1133" s="31"/>
      <c r="NTK1133" s="31"/>
      <c r="NTL1133" s="31"/>
      <c r="NTM1133" s="31"/>
      <c r="NTN1133" s="31"/>
      <c r="NTO1133" s="31"/>
      <c r="NTP1133" s="32"/>
      <c r="NTQ1133" s="30"/>
      <c r="NTR1133" s="31"/>
      <c r="NTS1133" s="31"/>
      <c r="NTT1133" s="31"/>
      <c r="NTU1133" s="31"/>
      <c r="NTV1133" s="31"/>
      <c r="NTW1133" s="31"/>
      <c r="NTX1133" s="32"/>
      <c r="NTY1133" s="30"/>
      <c r="NTZ1133" s="31"/>
      <c r="NUA1133" s="31"/>
      <c r="NUB1133" s="31"/>
      <c r="NUC1133" s="31"/>
      <c r="NUD1133" s="31"/>
      <c r="NUE1133" s="31"/>
      <c r="NUF1133" s="32"/>
      <c r="NUG1133" s="30"/>
      <c r="NUH1133" s="31"/>
      <c r="NUI1133" s="31"/>
      <c r="NUJ1133" s="31"/>
      <c r="NUK1133" s="31"/>
      <c r="NUL1133" s="31"/>
      <c r="NUM1133" s="31"/>
      <c r="NUN1133" s="32"/>
      <c r="NUO1133" s="30"/>
      <c r="NUP1133" s="31"/>
      <c r="NUQ1133" s="31"/>
      <c r="NUR1133" s="31"/>
      <c r="NUS1133" s="31"/>
      <c r="NUT1133" s="31"/>
      <c r="NUU1133" s="31"/>
      <c r="NUV1133" s="32"/>
      <c r="NUW1133" s="30"/>
      <c r="NUX1133" s="31"/>
      <c r="NUY1133" s="31"/>
      <c r="NUZ1133" s="31"/>
      <c r="NVA1133" s="31"/>
      <c r="NVB1133" s="31"/>
      <c r="NVC1133" s="31"/>
      <c r="NVD1133" s="32"/>
      <c r="NVE1133" s="30"/>
      <c r="NVF1133" s="31"/>
      <c r="NVG1133" s="31"/>
      <c r="NVH1133" s="31"/>
      <c r="NVI1133" s="31"/>
      <c r="NVJ1133" s="31"/>
      <c r="NVK1133" s="31"/>
      <c r="NVL1133" s="32"/>
      <c r="NVM1133" s="30"/>
      <c r="NVN1133" s="31"/>
      <c r="NVO1133" s="31"/>
      <c r="NVP1133" s="31"/>
      <c r="NVQ1133" s="31"/>
      <c r="NVR1133" s="31"/>
      <c r="NVS1133" s="31"/>
      <c r="NVT1133" s="32"/>
      <c r="NVU1133" s="30"/>
      <c r="NVV1133" s="31"/>
      <c r="NVW1133" s="31"/>
      <c r="NVX1133" s="31"/>
      <c r="NVY1133" s="31"/>
      <c r="NVZ1133" s="31"/>
      <c r="NWA1133" s="31"/>
      <c r="NWB1133" s="32"/>
      <c r="NWC1133" s="30"/>
      <c r="NWD1133" s="31"/>
      <c r="NWE1133" s="31"/>
      <c r="NWF1133" s="31"/>
      <c r="NWG1133" s="31"/>
      <c r="NWH1133" s="31"/>
      <c r="NWI1133" s="31"/>
      <c r="NWJ1133" s="32"/>
      <c r="NWK1133" s="30"/>
      <c r="NWL1133" s="31"/>
      <c r="NWM1133" s="31"/>
      <c r="NWN1133" s="31"/>
      <c r="NWO1133" s="31"/>
      <c r="NWP1133" s="31"/>
      <c r="NWQ1133" s="31"/>
      <c r="NWR1133" s="32"/>
      <c r="NWS1133" s="30"/>
      <c r="NWT1133" s="31"/>
      <c r="NWU1133" s="31"/>
      <c r="NWV1133" s="31"/>
      <c r="NWW1133" s="31"/>
      <c r="NWX1133" s="31"/>
      <c r="NWY1133" s="31"/>
      <c r="NWZ1133" s="32"/>
      <c r="NXA1133" s="30"/>
      <c r="NXB1133" s="31"/>
      <c r="NXC1133" s="31"/>
      <c r="NXD1133" s="31"/>
      <c r="NXE1133" s="31"/>
      <c r="NXF1133" s="31"/>
      <c r="NXG1133" s="31"/>
      <c r="NXH1133" s="32"/>
      <c r="NXI1133" s="30"/>
      <c r="NXJ1133" s="31"/>
      <c r="NXK1133" s="31"/>
      <c r="NXL1133" s="31"/>
      <c r="NXM1133" s="31"/>
      <c r="NXN1133" s="31"/>
      <c r="NXO1133" s="31"/>
      <c r="NXP1133" s="32"/>
      <c r="NXQ1133" s="30"/>
      <c r="NXR1133" s="31"/>
      <c r="NXS1133" s="31"/>
      <c r="NXT1133" s="31"/>
      <c r="NXU1133" s="31"/>
      <c r="NXV1133" s="31"/>
      <c r="NXW1133" s="31"/>
      <c r="NXX1133" s="32"/>
      <c r="NXY1133" s="30"/>
      <c r="NXZ1133" s="31"/>
      <c r="NYA1133" s="31"/>
      <c r="NYB1133" s="31"/>
      <c r="NYC1133" s="31"/>
      <c r="NYD1133" s="31"/>
      <c r="NYE1133" s="31"/>
      <c r="NYF1133" s="32"/>
      <c r="NYG1133" s="30"/>
      <c r="NYH1133" s="31"/>
      <c r="NYI1133" s="31"/>
      <c r="NYJ1133" s="31"/>
      <c r="NYK1133" s="31"/>
      <c r="NYL1133" s="31"/>
      <c r="NYM1133" s="31"/>
      <c r="NYN1133" s="32"/>
      <c r="NYO1133" s="30"/>
      <c r="NYP1133" s="31"/>
      <c r="NYQ1133" s="31"/>
      <c r="NYR1133" s="31"/>
      <c r="NYS1133" s="31"/>
      <c r="NYT1133" s="31"/>
      <c r="NYU1133" s="31"/>
      <c r="NYV1133" s="32"/>
      <c r="NYW1133" s="30"/>
      <c r="NYX1133" s="31"/>
      <c r="NYY1133" s="31"/>
      <c r="NYZ1133" s="31"/>
      <c r="NZA1133" s="31"/>
      <c r="NZB1133" s="31"/>
      <c r="NZC1133" s="31"/>
      <c r="NZD1133" s="32"/>
      <c r="NZE1133" s="30"/>
      <c r="NZF1133" s="31"/>
      <c r="NZG1133" s="31"/>
      <c r="NZH1133" s="31"/>
      <c r="NZI1133" s="31"/>
      <c r="NZJ1133" s="31"/>
      <c r="NZK1133" s="31"/>
      <c r="NZL1133" s="32"/>
      <c r="NZM1133" s="30"/>
      <c r="NZN1133" s="31"/>
      <c r="NZO1133" s="31"/>
      <c r="NZP1133" s="31"/>
      <c r="NZQ1133" s="31"/>
      <c r="NZR1133" s="31"/>
      <c r="NZS1133" s="31"/>
      <c r="NZT1133" s="32"/>
      <c r="NZU1133" s="30"/>
      <c r="NZV1133" s="31"/>
      <c r="NZW1133" s="31"/>
      <c r="NZX1133" s="31"/>
      <c r="NZY1133" s="31"/>
      <c r="NZZ1133" s="31"/>
      <c r="OAA1133" s="31"/>
      <c r="OAB1133" s="32"/>
      <c r="OAC1133" s="30"/>
      <c r="OAD1133" s="31"/>
      <c r="OAE1133" s="31"/>
      <c r="OAF1133" s="31"/>
      <c r="OAG1133" s="31"/>
      <c r="OAH1133" s="31"/>
      <c r="OAI1133" s="31"/>
      <c r="OAJ1133" s="32"/>
      <c r="OAK1133" s="30"/>
      <c r="OAL1133" s="31"/>
      <c r="OAM1133" s="31"/>
      <c r="OAN1133" s="31"/>
      <c r="OAO1133" s="31"/>
      <c r="OAP1133" s="31"/>
      <c r="OAQ1133" s="31"/>
      <c r="OAR1133" s="32"/>
      <c r="OAS1133" s="30"/>
      <c r="OAT1133" s="31"/>
      <c r="OAU1133" s="31"/>
      <c r="OAV1133" s="31"/>
      <c r="OAW1133" s="31"/>
      <c r="OAX1133" s="31"/>
      <c r="OAY1133" s="31"/>
      <c r="OAZ1133" s="32"/>
      <c r="OBA1133" s="30"/>
      <c r="OBB1133" s="31"/>
      <c r="OBC1133" s="31"/>
      <c r="OBD1133" s="31"/>
      <c r="OBE1133" s="31"/>
      <c r="OBF1133" s="31"/>
      <c r="OBG1133" s="31"/>
      <c r="OBH1133" s="32"/>
      <c r="OBI1133" s="30"/>
      <c r="OBJ1133" s="31"/>
      <c r="OBK1133" s="31"/>
      <c r="OBL1133" s="31"/>
      <c r="OBM1133" s="31"/>
      <c r="OBN1133" s="31"/>
      <c r="OBO1133" s="31"/>
      <c r="OBP1133" s="32"/>
      <c r="OBQ1133" s="30"/>
      <c r="OBR1133" s="31"/>
      <c r="OBS1133" s="31"/>
      <c r="OBT1133" s="31"/>
      <c r="OBU1133" s="31"/>
      <c r="OBV1133" s="31"/>
      <c r="OBW1133" s="31"/>
      <c r="OBX1133" s="32"/>
      <c r="OBY1133" s="30"/>
      <c r="OBZ1133" s="31"/>
      <c r="OCA1133" s="31"/>
      <c r="OCB1133" s="31"/>
      <c r="OCC1133" s="31"/>
      <c r="OCD1133" s="31"/>
      <c r="OCE1133" s="31"/>
      <c r="OCF1133" s="32"/>
      <c r="OCG1133" s="30"/>
      <c r="OCH1133" s="31"/>
      <c r="OCI1133" s="31"/>
      <c r="OCJ1133" s="31"/>
      <c r="OCK1133" s="31"/>
      <c r="OCL1133" s="31"/>
      <c r="OCM1133" s="31"/>
      <c r="OCN1133" s="32"/>
      <c r="OCO1133" s="30"/>
      <c r="OCP1133" s="31"/>
      <c r="OCQ1133" s="31"/>
      <c r="OCR1133" s="31"/>
      <c r="OCS1133" s="31"/>
      <c r="OCT1133" s="31"/>
      <c r="OCU1133" s="31"/>
      <c r="OCV1133" s="32"/>
      <c r="OCW1133" s="30"/>
      <c r="OCX1133" s="31"/>
      <c r="OCY1133" s="31"/>
      <c r="OCZ1133" s="31"/>
      <c r="ODA1133" s="31"/>
      <c r="ODB1133" s="31"/>
      <c r="ODC1133" s="31"/>
      <c r="ODD1133" s="32"/>
      <c r="ODE1133" s="30"/>
      <c r="ODF1133" s="31"/>
      <c r="ODG1133" s="31"/>
      <c r="ODH1133" s="31"/>
      <c r="ODI1133" s="31"/>
      <c r="ODJ1133" s="31"/>
      <c r="ODK1133" s="31"/>
      <c r="ODL1133" s="32"/>
      <c r="ODM1133" s="30"/>
      <c r="ODN1133" s="31"/>
      <c r="ODO1133" s="31"/>
      <c r="ODP1133" s="31"/>
      <c r="ODQ1133" s="31"/>
      <c r="ODR1133" s="31"/>
      <c r="ODS1133" s="31"/>
      <c r="ODT1133" s="32"/>
      <c r="ODU1133" s="30"/>
      <c r="ODV1133" s="31"/>
      <c r="ODW1133" s="31"/>
      <c r="ODX1133" s="31"/>
      <c r="ODY1133" s="31"/>
      <c r="ODZ1133" s="31"/>
      <c r="OEA1133" s="31"/>
      <c r="OEB1133" s="32"/>
      <c r="OEC1133" s="30"/>
      <c r="OED1133" s="31"/>
      <c r="OEE1133" s="31"/>
      <c r="OEF1133" s="31"/>
      <c r="OEG1133" s="31"/>
      <c r="OEH1133" s="31"/>
      <c r="OEI1133" s="31"/>
      <c r="OEJ1133" s="32"/>
      <c r="OEK1133" s="30"/>
      <c r="OEL1133" s="31"/>
      <c r="OEM1133" s="31"/>
      <c r="OEN1133" s="31"/>
      <c r="OEO1133" s="31"/>
      <c r="OEP1133" s="31"/>
      <c r="OEQ1133" s="31"/>
      <c r="OER1133" s="32"/>
      <c r="OES1133" s="30"/>
      <c r="OET1133" s="31"/>
      <c r="OEU1133" s="31"/>
      <c r="OEV1133" s="31"/>
      <c r="OEW1133" s="31"/>
      <c r="OEX1133" s="31"/>
      <c r="OEY1133" s="31"/>
      <c r="OEZ1133" s="32"/>
      <c r="OFA1133" s="30"/>
      <c r="OFB1133" s="31"/>
      <c r="OFC1133" s="31"/>
      <c r="OFD1133" s="31"/>
      <c r="OFE1133" s="31"/>
      <c r="OFF1133" s="31"/>
      <c r="OFG1133" s="31"/>
      <c r="OFH1133" s="32"/>
      <c r="OFI1133" s="30"/>
      <c r="OFJ1133" s="31"/>
      <c r="OFK1133" s="31"/>
      <c r="OFL1133" s="31"/>
      <c r="OFM1133" s="31"/>
      <c r="OFN1133" s="31"/>
      <c r="OFO1133" s="31"/>
      <c r="OFP1133" s="32"/>
      <c r="OFQ1133" s="30"/>
      <c r="OFR1133" s="31"/>
      <c r="OFS1133" s="31"/>
      <c r="OFT1133" s="31"/>
      <c r="OFU1133" s="31"/>
      <c r="OFV1133" s="31"/>
      <c r="OFW1133" s="31"/>
      <c r="OFX1133" s="32"/>
      <c r="OFY1133" s="30"/>
      <c r="OFZ1133" s="31"/>
      <c r="OGA1133" s="31"/>
      <c r="OGB1133" s="31"/>
      <c r="OGC1133" s="31"/>
      <c r="OGD1133" s="31"/>
      <c r="OGE1133" s="31"/>
      <c r="OGF1133" s="32"/>
      <c r="OGG1133" s="30"/>
      <c r="OGH1133" s="31"/>
      <c r="OGI1133" s="31"/>
      <c r="OGJ1133" s="31"/>
      <c r="OGK1133" s="31"/>
      <c r="OGL1133" s="31"/>
      <c r="OGM1133" s="31"/>
      <c r="OGN1133" s="32"/>
      <c r="OGO1133" s="30"/>
      <c r="OGP1133" s="31"/>
      <c r="OGQ1133" s="31"/>
      <c r="OGR1133" s="31"/>
      <c r="OGS1133" s="31"/>
      <c r="OGT1133" s="31"/>
      <c r="OGU1133" s="31"/>
      <c r="OGV1133" s="32"/>
      <c r="OGW1133" s="30"/>
      <c r="OGX1133" s="31"/>
      <c r="OGY1133" s="31"/>
      <c r="OGZ1133" s="31"/>
      <c r="OHA1133" s="31"/>
      <c r="OHB1133" s="31"/>
      <c r="OHC1133" s="31"/>
      <c r="OHD1133" s="32"/>
      <c r="OHE1133" s="30"/>
      <c r="OHF1133" s="31"/>
      <c r="OHG1133" s="31"/>
      <c r="OHH1133" s="31"/>
      <c r="OHI1133" s="31"/>
      <c r="OHJ1133" s="31"/>
      <c r="OHK1133" s="31"/>
      <c r="OHL1133" s="32"/>
      <c r="OHM1133" s="30"/>
      <c r="OHN1133" s="31"/>
      <c r="OHO1133" s="31"/>
      <c r="OHP1133" s="31"/>
      <c r="OHQ1133" s="31"/>
      <c r="OHR1133" s="31"/>
      <c r="OHS1133" s="31"/>
      <c r="OHT1133" s="32"/>
      <c r="OHU1133" s="30"/>
      <c r="OHV1133" s="31"/>
      <c r="OHW1133" s="31"/>
      <c r="OHX1133" s="31"/>
      <c r="OHY1133" s="31"/>
      <c r="OHZ1133" s="31"/>
      <c r="OIA1133" s="31"/>
      <c r="OIB1133" s="32"/>
      <c r="OIC1133" s="30"/>
      <c r="OID1133" s="31"/>
      <c r="OIE1133" s="31"/>
      <c r="OIF1133" s="31"/>
      <c r="OIG1133" s="31"/>
      <c r="OIH1133" s="31"/>
      <c r="OII1133" s="31"/>
      <c r="OIJ1133" s="32"/>
      <c r="OIK1133" s="30"/>
      <c r="OIL1133" s="31"/>
      <c r="OIM1133" s="31"/>
      <c r="OIN1133" s="31"/>
      <c r="OIO1133" s="31"/>
      <c r="OIP1133" s="31"/>
      <c r="OIQ1133" s="31"/>
      <c r="OIR1133" s="32"/>
      <c r="OIS1133" s="30"/>
      <c r="OIT1133" s="31"/>
      <c r="OIU1133" s="31"/>
      <c r="OIV1133" s="31"/>
      <c r="OIW1133" s="31"/>
      <c r="OIX1133" s="31"/>
      <c r="OIY1133" s="31"/>
      <c r="OIZ1133" s="32"/>
      <c r="OJA1133" s="30"/>
      <c r="OJB1133" s="31"/>
      <c r="OJC1133" s="31"/>
      <c r="OJD1133" s="31"/>
      <c r="OJE1133" s="31"/>
      <c r="OJF1133" s="31"/>
      <c r="OJG1133" s="31"/>
      <c r="OJH1133" s="32"/>
      <c r="OJI1133" s="30"/>
      <c r="OJJ1133" s="31"/>
      <c r="OJK1133" s="31"/>
      <c r="OJL1133" s="31"/>
      <c r="OJM1133" s="31"/>
      <c r="OJN1133" s="31"/>
      <c r="OJO1133" s="31"/>
      <c r="OJP1133" s="32"/>
      <c r="OJQ1133" s="30"/>
      <c r="OJR1133" s="31"/>
      <c r="OJS1133" s="31"/>
      <c r="OJT1133" s="31"/>
      <c r="OJU1133" s="31"/>
      <c r="OJV1133" s="31"/>
      <c r="OJW1133" s="31"/>
      <c r="OJX1133" s="32"/>
      <c r="OJY1133" s="30"/>
      <c r="OJZ1133" s="31"/>
      <c r="OKA1133" s="31"/>
      <c r="OKB1133" s="31"/>
      <c r="OKC1133" s="31"/>
      <c r="OKD1133" s="31"/>
      <c r="OKE1133" s="31"/>
      <c r="OKF1133" s="32"/>
      <c r="OKG1133" s="30"/>
      <c r="OKH1133" s="31"/>
      <c r="OKI1133" s="31"/>
      <c r="OKJ1133" s="31"/>
      <c r="OKK1133" s="31"/>
      <c r="OKL1133" s="31"/>
      <c r="OKM1133" s="31"/>
      <c r="OKN1133" s="32"/>
      <c r="OKO1133" s="30"/>
      <c r="OKP1133" s="31"/>
      <c r="OKQ1133" s="31"/>
      <c r="OKR1133" s="31"/>
      <c r="OKS1133" s="31"/>
      <c r="OKT1133" s="31"/>
      <c r="OKU1133" s="31"/>
      <c r="OKV1133" s="32"/>
      <c r="OKW1133" s="30"/>
      <c r="OKX1133" s="31"/>
      <c r="OKY1133" s="31"/>
      <c r="OKZ1133" s="31"/>
      <c r="OLA1133" s="31"/>
      <c r="OLB1133" s="31"/>
      <c r="OLC1133" s="31"/>
      <c r="OLD1133" s="32"/>
      <c r="OLE1133" s="30"/>
      <c r="OLF1133" s="31"/>
      <c r="OLG1133" s="31"/>
      <c r="OLH1133" s="31"/>
      <c r="OLI1133" s="31"/>
      <c r="OLJ1133" s="31"/>
      <c r="OLK1133" s="31"/>
      <c r="OLL1133" s="32"/>
      <c r="OLM1133" s="30"/>
      <c r="OLN1133" s="31"/>
      <c r="OLO1133" s="31"/>
      <c r="OLP1133" s="31"/>
      <c r="OLQ1133" s="31"/>
      <c r="OLR1133" s="31"/>
      <c r="OLS1133" s="31"/>
      <c r="OLT1133" s="32"/>
      <c r="OLU1133" s="30"/>
      <c r="OLV1133" s="31"/>
      <c r="OLW1133" s="31"/>
      <c r="OLX1133" s="31"/>
      <c r="OLY1133" s="31"/>
      <c r="OLZ1133" s="31"/>
      <c r="OMA1133" s="31"/>
      <c r="OMB1133" s="32"/>
      <c r="OMC1133" s="30"/>
      <c r="OMD1133" s="31"/>
      <c r="OME1133" s="31"/>
      <c r="OMF1133" s="31"/>
      <c r="OMG1133" s="31"/>
      <c r="OMH1133" s="31"/>
      <c r="OMI1133" s="31"/>
      <c r="OMJ1133" s="32"/>
      <c r="OMK1133" s="30"/>
      <c r="OML1133" s="31"/>
      <c r="OMM1133" s="31"/>
      <c r="OMN1133" s="31"/>
      <c r="OMO1133" s="31"/>
      <c r="OMP1133" s="31"/>
      <c r="OMQ1133" s="31"/>
      <c r="OMR1133" s="32"/>
      <c r="OMS1133" s="30"/>
      <c r="OMT1133" s="31"/>
      <c r="OMU1133" s="31"/>
      <c r="OMV1133" s="31"/>
      <c r="OMW1133" s="31"/>
      <c r="OMX1133" s="31"/>
      <c r="OMY1133" s="31"/>
      <c r="OMZ1133" s="32"/>
      <c r="ONA1133" s="30"/>
      <c r="ONB1133" s="31"/>
      <c r="ONC1133" s="31"/>
      <c r="OND1133" s="31"/>
      <c r="ONE1133" s="31"/>
      <c r="ONF1133" s="31"/>
      <c r="ONG1133" s="31"/>
      <c r="ONH1133" s="32"/>
      <c r="ONI1133" s="30"/>
      <c r="ONJ1133" s="31"/>
      <c r="ONK1133" s="31"/>
      <c r="ONL1133" s="31"/>
      <c r="ONM1133" s="31"/>
      <c r="ONN1133" s="31"/>
      <c r="ONO1133" s="31"/>
      <c r="ONP1133" s="32"/>
      <c r="ONQ1133" s="30"/>
      <c r="ONR1133" s="31"/>
      <c r="ONS1133" s="31"/>
      <c r="ONT1133" s="31"/>
      <c r="ONU1133" s="31"/>
      <c r="ONV1133" s="31"/>
      <c r="ONW1133" s="31"/>
      <c r="ONX1133" s="32"/>
      <c r="ONY1133" s="30"/>
      <c r="ONZ1133" s="31"/>
      <c r="OOA1133" s="31"/>
      <c r="OOB1133" s="31"/>
      <c r="OOC1133" s="31"/>
      <c r="OOD1133" s="31"/>
      <c r="OOE1133" s="31"/>
      <c r="OOF1133" s="32"/>
      <c r="OOG1133" s="30"/>
      <c r="OOH1133" s="31"/>
      <c r="OOI1133" s="31"/>
      <c r="OOJ1133" s="31"/>
      <c r="OOK1133" s="31"/>
      <c r="OOL1133" s="31"/>
      <c r="OOM1133" s="31"/>
      <c r="OON1133" s="32"/>
      <c r="OOO1133" s="30"/>
      <c r="OOP1133" s="31"/>
      <c r="OOQ1133" s="31"/>
      <c r="OOR1133" s="31"/>
      <c r="OOS1133" s="31"/>
      <c r="OOT1133" s="31"/>
      <c r="OOU1133" s="31"/>
      <c r="OOV1133" s="32"/>
      <c r="OOW1133" s="30"/>
      <c r="OOX1133" s="31"/>
      <c r="OOY1133" s="31"/>
      <c r="OOZ1133" s="31"/>
      <c r="OPA1133" s="31"/>
      <c r="OPB1133" s="31"/>
      <c r="OPC1133" s="31"/>
      <c r="OPD1133" s="32"/>
      <c r="OPE1133" s="30"/>
      <c r="OPF1133" s="31"/>
      <c r="OPG1133" s="31"/>
      <c r="OPH1133" s="31"/>
      <c r="OPI1133" s="31"/>
      <c r="OPJ1133" s="31"/>
      <c r="OPK1133" s="31"/>
      <c r="OPL1133" s="32"/>
      <c r="OPM1133" s="30"/>
      <c r="OPN1133" s="31"/>
      <c r="OPO1133" s="31"/>
      <c r="OPP1133" s="31"/>
      <c r="OPQ1133" s="31"/>
      <c r="OPR1133" s="31"/>
      <c r="OPS1133" s="31"/>
      <c r="OPT1133" s="32"/>
      <c r="OPU1133" s="30"/>
      <c r="OPV1133" s="31"/>
      <c r="OPW1133" s="31"/>
      <c r="OPX1133" s="31"/>
      <c r="OPY1133" s="31"/>
      <c r="OPZ1133" s="31"/>
      <c r="OQA1133" s="31"/>
      <c r="OQB1133" s="32"/>
      <c r="OQC1133" s="30"/>
      <c r="OQD1133" s="31"/>
      <c r="OQE1133" s="31"/>
      <c r="OQF1133" s="31"/>
      <c r="OQG1133" s="31"/>
      <c r="OQH1133" s="31"/>
      <c r="OQI1133" s="31"/>
      <c r="OQJ1133" s="32"/>
      <c r="OQK1133" s="30"/>
      <c r="OQL1133" s="31"/>
      <c r="OQM1133" s="31"/>
      <c r="OQN1133" s="31"/>
      <c r="OQO1133" s="31"/>
      <c r="OQP1133" s="31"/>
      <c r="OQQ1133" s="31"/>
      <c r="OQR1133" s="32"/>
      <c r="OQS1133" s="30"/>
      <c r="OQT1133" s="31"/>
      <c r="OQU1133" s="31"/>
      <c r="OQV1133" s="31"/>
      <c r="OQW1133" s="31"/>
      <c r="OQX1133" s="31"/>
      <c r="OQY1133" s="31"/>
      <c r="OQZ1133" s="32"/>
      <c r="ORA1133" s="30"/>
      <c r="ORB1133" s="31"/>
      <c r="ORC1133" s="31"/>
      <c r="ORD1133" s="31"/>
      <c r="ORE1133" s="31"/>
      <c r="ORF1133" s="31"/>
      <c r="ORG1133" s="31"/>
      <c r="ORH1133" s="32"/>
      <c r="ORI1133" s="30"/>
      <c r="ORJ1133" s="31"/>
      <c r="ORK1133" s="31"/>
      <c r="ORL1133" s="31"/>
      <c r="ORM1133" s="31"/>
      <c r="ORN1133" s="31"/>
      <c r="ORO1133" s="31"/>
      <c r="ORP1133" s="32"/>
      <c r="ORQ1133" s="30"/>
      <c r="ORR1133" s="31"/>
      <c r="ORS1133" s="31"/>
      <c r="ORT1133" s="31"/>
      <c r="ORU1133" s="31"/>
      <c r="ORV1133" s="31"/>
      <c r="ORW1133" s="31"/>
      <c r="ORX1133" s="32"/>
      <c r="ORY1133" s="30"/>
      <c r="ORZ1133" s="31"/>
      <c r="OSA1133" s="31"/>
      <c r="OSB1133" s="31"/>
      <c r="OSC1133" s="31"/>
      <c r="OSD1133" s="31"/>
      <c r="OSE1133" s="31"/>
      <c r="OSF1133" s="32"/>
      <c r="OSG1133" s="30"/>
      <c r="OSH1133" s="31"/>
      <c r="OSI1133" s="31"/>
      <c r="OSJ1133" s="31"/>
      <c r="OSK1133" s="31"/>
      <c r="OSL1133" s="31"/>
      <c r="OSM1133" s="31"/>
      <c r="OSN1133" s="32"/>
      <c r="OSO1133" s="30"/>
      <c r="OSP1133" s="31"/>
      <c r="OSQ1133" s="31"/>
      <c r="OSR1133" s="31"/>
      <c r="OSS1133" s="31"/>
      <c r="OST1133" s="31"/>
      <c r="OSU1133" s="31"/>
      <c r="OSV1133" s="32"/>
      <c r="OSW1133" s="30"/>
      <c r="OSX1133" s="31"/>
      <c r="OSY1133" s="31"/>
      <c r="OSZ1133" s="31"/>
      <c r="OTA1133" s="31"/>
      <c r="OTB1133" s="31"/>
      <c r="OTC1133" s="31"/>
      <c r="OTD1133" s="32"/>
      <c r="OTE1133" s="30"/>
      <c r="OTF1133" s="31"/>
      <c r="OTG1133" s="31"/>
      <c r="OTH1133" s="31"/>
      <c r="OTI1133" s="31"/>
      <c r="OTJ1133" s="31"/>
      <c r="OTK1133" s="31"/>
      <c r="OTL1133" s="32"/>
      <c r="OTM1133" s="30"/>
      <c r="OTN1133" s="31"/>
      <c r="OTO1133" s="31"/>
      <c r="OTP1133" s="31"/>
      <c r="OTQ1133" s="31"/>
      <c r="OTR1133" s="31"/>
      <c r="OTS1133" s="31"/>
      <c r="OTT1133" s="32"/>
      <c r="OTU1133" s="30"/>
      <c r="OTV1133" s="31"/>
      <c r="OTW1133" s="31"/>
      <c r="OTX1133" s="31"/>
      <c r="OTY1133" s="31"/>
      <c r="OTZ1133" s="31"/>
      <c r="OUA1133" s="31"/>
      <c r="OUB1133" s="32"/>
      <c r="OUC1133" s="30"/>
      <c r="OUD1133" s="31"/>
      <c r="OUE1133" s="31"/>
      <c r="OUF1133" s="31"/>
      <c r="OUG1133" s="31"/>
      <c r="OUH1133" s="31"/>
      <c r="OUI1133" s="31"/>
      <c r="OUJ1133" s="32"/>
      <c r="OUK1133" s="30"/>
      <c r="OUL1133" s="31"/>
      <c r="OUM1133" s="31"/>
      <c r="OUN1133" s="31"/>
      <c r="OUO1133" s="31"/>
      <c r="OUP1133" s="31"/>
      <c r="OUQ1133" s="31"/>
      <c r="OUR1133" s="32"/>
      <c r="OUS1133" s="30"/>
      <c r="OUT1133" s="31"/>
      <c r="OUU1133" s="31"/>
      <c r="OUV1133" s="31"/>
      <c r="OUW1133" s="31"/>
      <c r="OUX1133" s="31"/>
      <c r="OUY1133" s="31"/>
      <c r="OUZ1133" s="32"/>
      <c r="OVA1133" s="30"/>
      <c r="OVB1133" s="31"/>
      <c r="OVC1133" s="31"/>
      <c r="OVD1133" s="31"/>
      <c r="OVE1133" s="31"/>
      <c r="OVF1133" s="31"/>
      <c r="OVG1133" s="31"/>
      <c r="OVH1133" s="32"/>
      <c r="OVI1133" s="30"/>
      <c r="OVJ1133" s="31"/>
      <c r="OVK1133" s="31"/>
      <c r="OVL1133" s="31"/>
      <c r="OVM1133" s="31"/>
      <c r="OVN1133" s="31"/>
      <c r="OVO1133" s="31"/>
      <c r="OVP1133" s="32"/>
      <c r="OVQ1133" s="30"/>
      <c r="OVR1133" s="31"/>
      <c r="OVS1133" s="31"/>
      <c r="OVT1133" s="31"/>
      <c r="OVU1133" s="31"/>
      <c r="OVV1133" s="31"/>
      <c r="OVW1133" s="31"/>
      <c r="OVX1133" s="32"/>
      <c r="OVY1133" s="30"/>
      <c r="OVZ1133" s="31"/>
      <c r="OWA1133" s="31"/>
      <c r="OWB1133" s="31"/>
      <c r="OWC1133" s="31"/>
      <c r="OWD1133" s="31"/>
      <c r="OWE1133" s="31"/>
      <c r="OWF1133" s="32"/>
      <c r="OWG1133" s="30"/>
      <c r="OWH1133" s="31"/>
      <c r="OWI1133" s="31"/>
      <c r="OWJ1133" s="31"/>
      <c r="OWK1133" s="31"/>
      <c r="OWL1133" s="31"/>
      <c r="OWM1133" s="31"/>
      <c r="OWN1133" s="32"/>
      <c r="OWO1133" s="30"/>
      <c r="OWP1133" s="31"/>
      <c r="OWQ1133" s="31"/>
      <c r="OWR1133" s="31"/>
      <c r="OWS1133" s="31"/>
      <c r="OWT1133" s="31"/>
      <c r="OWU1133" s="31"/>
      <c r="OWV1133" s="32"/>
      <c r="OWW1133" s="30"/>
      <c r="OWX1133" s="31"/>
      <c r="OWY1133" s="31"/>
      <c r="OWZ1133" s="31"/>
      <c r="OXA1133" s="31"/>
      <c r="OXB1133" s="31"/>
      <c r="OXC1133" s="31"/>
      <c r="OXD1133" s="32"/>
      <c r="OXE1133" s="30"/>
      <c r="OXF1133" s="31"/>
      <c r="OXG1133" s="31"/>
      <c r="OXH1133" s="31"/>
      <c r="OXI1133" s="31"/>
      <c r="OXJ1133" s="31"/>
      <c r="OXK1133" s="31"/>
      <c r="OXL1133" s="32"/>
      <c r="OXM1133" s="30"/>
      <c r="OXN1133" s="31"/>
      <c r="OXO1133" s="31"/>
      <c r="OXP1133" s="31"/>
      <c r="OXQ1133" s="31"/>
      <c r="OXR1133" s="31"/>
      <c r="OXS1133" s="31"/>
      <c r="OXT1133" s="32"/>
      <c r="OXU1133" s="30"/>
      <c r="OXV1133" s="31"/>
      <c r="OXW1133" s="31"/>
      <c r="OXX1133" s="31"/>
      <c r="OXY1133" s="31"/>
      <c r="OXZ1133" s="31"/>
      <c r="OYA1133" s="31"/>
      <c r="OYB1133" s="32"/>
      <c r="OYC1133" s="30"/>
      <c r="OYD1133" s="31"/>
      <c r="OYE1133" s="31"/>
      <c r="OYF1133" s="31"/>
      <c r="OYG1133" s="31"/>
      <c r="OYH1133" s="31"/>
      <c r="OYI1133" s="31"/>
      <c r="OYJ1133" s="32"/>
      <c r="OYK1133" s="30"/>
      <c r="OYL1133" s="31"/>
      <c r="OYM1133" s="31"/>
      <c r="OYN1133" s="31"/>
      <c r="OYO1133" s="31"/>
      <c r="OYP1133" s="31"/>
      <c r="OYQ1133" s="31"/>
      <c r="OYR1133" s="32"/>
      <c r="OYS1133" s="30"/>
      <c r="OYT1133" s="31"/>
      <c r="OYU1133" s="31"/>
      <c r="OYV1133" s="31"/>
      <c r="OYW1133" s="31"/>
      <c r="OYX1133" s="31"/>
      <c r="OYY1133" s="31"/>
      <c r="OYZ1133" s="32"/>
      <c r="OZA1133" s="30"/>
      <c r="OZB1133" s="31"/>
      <c r="OZC1133" s="31"/>
      <c r="OZD1133" s="31"/>
      <c r="OZE1133" s="31"/>
      <c r="OZF1133" s="31"/>
      <c r="OZG1133" s="31"/>
      <c r="OZH1133" s="32"/>
      <c r="OZI1133" s="30"/>
      <c r="OZJ1133" s="31"/>
      <c r="OZK1133" s="31"/>
      <c r="OZL1133" s="31"/>
      <c r="OZM1133" s="31"/>
      <c r="OZN1133" s="31"/>
      <c r="OZO1133" s="31"/>
      <c r="OZP1133" s="32"/>
      <c r="OZQ1133" s="30"/>
      <c r="OZR1133" s="31"/>
      <c r="OZS1133" s="31"/>
      <c r="OZT1133" s="31"/>
      <c r="OZU1133" s="31"/>
      <c r="OZV1133" s="31"/>
      <c r="OZW1133" s="31"/>
      <c r="OZX1133" s="32"/>
      <c r="OZY1133" s="30"/>
      <c r="OZZ1133" s="31"/>
      <c r="PAA1133" s="31"/>
      <c r="PAB1133" s="31"/>
      <c r="PAC1133" s="31"/>
      <c r="PAD1133" s="31"/>
      <c r="PAE1133" s="31"/>
      <c r="PAF1133" s="32"/>
      <c r="PAG1133" s="30"/>
      <c r="PAH1133" s="31"/>
      <c r="PAI1133" s="31"/>
      <c r="PAJ1133" s="31"/>
      <c r="PAK1133" s="31"/>
      <c r="PAL1133" s="31"/>
      <c r="PAM1133" s="31"/>
      <c r="PAN1133" s="32"/>
      <c r="PAO1133" s="30"/>
      <c r="PAP1133" s="31"/>
      <c r="PAQ1133" s="31"/>
      <c r="PAR1133" s="31"/>
      <c r="PAS1133" s="31"/>
      <c r="PAT1133" s="31"/>
      <c r="PAU1133" s="31"/>
      <c r="PAV1133" s="32"/>
      <c r="PAW1133" s="30"/>
      <c r="PAX1133" s="31"/>
      <c r="PAY1133" s="31"/>
      <c r="PAZ1133" s="31"/>
      <c r="PBA1133" s="31"/>
      <c r="PBB1133" s="31"/>
      <c r="PBC1133" s="31"/>
      <c r="PBD1133" s="32"/>
      <c r="PBE1133" s="30"/>
      <c r="PBF1133" s="31"/>
      <c r="PBG1133" s="31"/>
      <c r="PBH1133" s="31"/>
      <c r="PBI1133" s="31"/>
      <c r="PBJ1133" s="31"/>
      <c r="PBK1133" s="31"/>
      <c r="PBL1133" s="32"/>
      <c r="PBM1133" s="30"/>
      <c r="PBN1133" s="31"/>
      <c r="PBO1133" s="31"/>
      <c r="PBP1133" s="31"/>
      <c r="PBQ1133" s="31"/>
      <c r="PBR1133" s="31"/>
      <c r="PBS1133" s="31"/>
      <c r="PBT1133" s="32"/>
      <c r="PBU1133" s="30"/>
      <c r="PBV1133" s="31"/>
      <c r="PBW1133" s="31"/>
      <c r="PBX1133" s="31"/>
      <c r="PBY1133" s="31"/>
      <c r="PBZ1133" s="31"/>
      <c r="PCA1133" s="31"/>
      <c r="PCB1133" s="32"/>
      <c r="PCC1133" s="30"/>
      <c r="PCD1133" s="31"/>
      <c r="PCE1133" s="31"/>
      <c r="PCF1133" s="31"/>
      <c r="PCG1133" s="31"/>
      <c r="PCH1133" s="31"/>
      <c r="PCI1133" s="31"/>
      <c r="PCJ1133" s="32"/>
      <c r="PCK1133" s="30"/>
      <c r="PCL1133" s="31"/>
      <c r="PCM1133" s="31"/>
      <c r="PCN1133" s="31"/>
      <c r="PCO1133" s="31"/>
      <c r="PCP1133" s="31"/>
      <c r="PCQ1133" s="31"/>
      <c r="PCR1133" s="32"/>
      <c r="PCS1133" s="30"/>
      <c r="PCT1133" s="31"/>
      <c r="PCU1133" s="31"/>
      <c r="PCV1133" s="31"/>
      <c r="PCW1133" s="31"/>
      <c r="PCX1133" s="31"/>
      <c r="PCY1133" s="31"/>
      <c r="PCZ1133" s="32"/>
      <c r="PDA1133" s="30"/>
      <c r="PDB1133" s="31"/>
      <c r="PDC1133" s="31"/>
      <c r="PDD1133" s="31"/>
      <c r="PDE1133" s="31"/>
      <c r="PDF1133" s="31"/>
      <c r="PDG1133" s="31"/>
      <c r="PDH1133" s="32"/>
      <c r="PDI1133" s="30"/>
      <c r="PDJ1133" s="31"/>
      <c r="PDK1133" s="31"/>
      <c r="PDL1133" s="31"/>
      <c r="PDM1133" s="31"/>
      <c r="PDN1133" s="31"/>
      <c r="PDO1133" s="31"/>
      <c r="PDP1133" s="32"/>
      <c r="PDQ1133" s="30"/>
      <c r="PDR1133" s="31"/>
      <c r="PDS1133" s="31"/>
      <c r="PDT1133" s="31"/>
      <c r="PDU1133" s="31"/>
      <c r="PDV1133" s="31"/>
      <c r="PDW1133" s="31"/>
      <c r="PDX1133" s="32"/>
      <c r="PDY1133" s="30"/>
      <c r="PDZ1133" s="31"/>
      <c r="PEA1133" s="31"/>
      <c r="PEB1133" s="31"/>
      <c r="PEC1133" s="31"/>
      <c r="PED1133" s="31"/>
      <c r="PEE1133" s="31"/>
      <c r="PEF1133" s="32"/>
      <c r="PEG1133" s="30"/>
      <c r="PEH1133" s="31"/>
      <c r="PEI1133" s="31"/>
      <c r="PEJ1133" s="31"/>
      <c r="PEK1133" s="31"/>
      <c r="PEL1133" s="31"/>
      <c r="PEM1133" s="31"/>
      <c r="PEN1133" s="32"/>
      <c r="PEO1133" s="30"/>
      <c r="PEP1133" s="31"/>
      <c r="PEQ1133" s="31"/>
      <c r="PER1133" s="31"/>
      <c r="PES1133" s="31"/>
      <c r="PET1133" s="31"/>
      <c r="PEU1133" s="31"/>
      <c r="PEV1133" s="32"/>
      <c r="PEW1133" s="30"/>
      <c r="PEX1133" s="31"/>
      <c r="PEY1133" s="31"/>
      <c r="PEZ1133" s="31"/>
      <c r="PFA1133" s="31"/>
      <c r="PFB1133" s="31"/>
      <c r="PFC1133" s="31"/>
      <c r="PFD1133" s="32"/>
      <c r="PFE1133" s="30"/>
      <c r="PFF1133" s="31"/>
      <c r="PFG1133" s="31"/>
      <c r="PFH1133" s="31"/>
      <c r="PFI1133" s="31"/>
      <c r="PFJ1133" s="31"/>
      <c r="PFK1133" s="31"/>
      <c r="PFL1133" s="32"/>
      <c r="PFM1133" s="30"/>
      <c r="PFN1133" s="31"/>
      <c r="PFO1133" s="31"/>
      <c r="PFP1133" s="31"/>
      <c r="PFQ1133" s="31"/>
      <c r="PFR1133" s="31"/>
      <c r="PFS1133" s="31"/>
      <c r="PFT1133" s="32"/>
      <c r="PFU1133" s="30"/>
      <c r="PFV1133" s="31"/>
      <c r="PFW1133" s="31"/>
      <c r="PFX1133" s="31"/>
      <c r="PFY1133" s="31"/>
      <c r="PFZ1133" s="31"/>
      <c r="PGA1133" s="31"/>
      <c r="PGB1133" s="32"/>
      <c r="PGC1133" s="30"/>
      <c r="PGD1133" s="31"/>
      <c r="PGE1133" s="31"/>
      <c r="PGF1133" s="31"/>
      <c r="PGG1133" s="31"/>
      <c r="PGH1133" s="31"/>
      <c r="PGI1133" s="31"/>
      <c r="PGJ1133" s="32"/>
      <c r="PGK1133" s="30"/>
      <c r="PGL1133" s="31"/>
      <c r="PGM1133" s="31"/>
      <c r="PGN1133" s="31"/>
      <c r="PGO1133" s="31"/>
      <c r="PGP1133" s="31"/>
      <c r="PGQ1133" s="31"/>
      <c r="PGR1133" s="32"/>
      <c r="PGS1133" s="30"/>
      <c r="PGT1133" s="31"/>
      <c r="PGU1133" s="31"/>
      <c r="PGV1133" s="31"/>
      <c r="PGW1133" s="31"/>
      <c r="PGX1133" s="31"/>
      <c r="PGY1133" s="31"/>
      <c r="PGZ1133" s="32"/>
      <c r="PHA1133" s="30"/>
      <c r="PHB1133" s="31"/>
      <c r="PHC1133" s="31"/>
      <c r="PHD1133" s="31"/>
      <c r="PHE1133" s="31"/>
      <c r="PHF1133" s="31"/>
      <c r="PHG1133" s="31"/>
      <c r="PHH1133" s="32"/>
      <c r="PHI1133" s="30"/>
      <c r="PHJ1133" s="31"/>
      <c r="PHK1133" s="31"/>
      <c r="PHL1133" s="31"/>
      <c r="PHM1133" s="31"/>
      <c r="PHN1133" s="31"/>
      <c r="PHO1133" s="31"/>
      <c r="PHP1133" s="32"/>
      <c r="PHQ1133" s="30"/>
      <c r="PHR1133" s="31"/>
      <c r="PHS1133" s="31"/>
      <c r="PHT1133" s="31"/>
      <c r="PHU1133" s="31"/>
      <c r="PHV1133" s="31"/>
      <c r="PHW1133" s="31"/>
      <c r="PHX1133" s="32"/>
      <c r="PHY1133" s="30"/>
      <c r="PHZ1133" s="31"/>
      <c r="PIA1133" s="31"/>
      <c r="PIB1133" s="31"/>
      <c r="PIC1133" s="31"/>
      <c r="PID1133" s="31"/>
      <c r="PIE1133" s="31"/>
      <c r="PIF1133" s="32"/>
      <c r="PIG1133" s="30"/>
      <c r="PIH1133" s="31"/>
      <c r="PII1133" s="31"/>
      <c r="PIJ1133" s="31"/>
      <c r="PIK1133" s="31"/>
      <c r="PIL1133" s="31"/>
      <c r="PIM1133" s="31"/>
      <c r="PIN1133" s="32"/>
      <c r="PIO1133" s="30"/>
      <c r="PIP1133" s="31"/>
      <c r="PIQ1133" s="31"/>
      <c r="PIR1133" s="31"/>
      <c r="PIS1133" s="31"/>
      <c r="PIT1133" s="31"/>
      <c r="PIU1133" s="31"/>
      <c r="PIV1133" s="32"/>
      <c r="PIW1133" s="30"/>
      <c r="PIX1133" s="31"/>
      <c r="PIY1133" s="31"/>
      <c r="PIZ1133" s="31"/>
      <c r="PJA1133" s="31"/>
      <c r="PJB1133" s="31"/>
      <c r="PJC1133" s="31"/>
      <c r="PJD1133" s="32"/>
      <c r="PJE1133" s="30"/>
      <c r="PJF1133" s="31"/>
      <c r="PJG1133" s="31"/>
      <c r="PJH1133" s="31"/>
      <c r="PJI1133" s="31"/>
      <c r="PJJ1133" s="31"/>
      <c r="PJK1133" s="31"/>
      <c r="PJL1133" s="32"/>
      <c r="PJM1133" s="30"/>
      <c r="PJN1133" s="31"/>
      <c r="PJO1133" s="31"/>
      <c r="PJP1133" s="31"/>
      <c r="PJQ1133" s="31"/>
      <c r="PJR1133" s="31"/>
      <c r="PJS1133" s="31"/>
      <c r="PJT1133" s="32"/>
      <c r="PJU1133" s="30"/>
      <c r="PJV1133" s="31"/>
      <c r="PJW1133" s="31"/>
      <c r="PJX1133" s="31"/>
      <c r="PJY1133" s="31"/>
      <c r="PJZ1133" s="31"/>
      <c r="PKA1133" s="31"/>
      <c r="PKB1133" s="32"/>
      <c r="PKC1133" s="30"/>
      <c r="PKD1133" s="31"/>
      <c r="PKE1133" s="31"/>
      <c r="PKF1133" s="31"/>
      <c r="PKG1133" s="31"/>
      <c r="PKH1133" s="31"/>
      <c r="PKI1133" s="31"/>
      <c r="PKJ1133" s="32"/>
      <c r="PKK1133" s="30"/>
      <c r="PKL1133" s="31"/>
      <c r="PKM1133" s="31"/>
      <c r="PKN1133" s="31"/>
      <c r="PKO1133" s="31"/>
      <c r="PKP1133" s="31"/>
      <c r="PKQ1133" s="31"/>
      <c r="PKR1133" s="32"/>
      <c r="PKS1133" s="30"/>
      <c r="PKT1133" s="31"/>
      <c r="PKU1133" s="31"/>
      <c r="PKV1133" s="31"/>
      <c r="PKW1133" s="31"/>
      <c r="PKX1133" s="31"/>
      <c r="PKY1133" s="31"/>
      <c r="PKZ1133" s="32"/>
      <c r="PLA1133" s="30"/>
      <c r="PLB1133" s="31"/>
      <c r="PLC1133" s="31"/>
      <c r="PLD1133" s="31"/>
      <c r="PLE1133" s="31"/>
      <c r="PLF1133" s="31"/>
      <c r="PLG1133" s="31"/>
      <c r="PLH1133" s="32"/>
      <c r="PLI1133" s="30"/>
      <c r="PLJ1133" s="31"/>
      <c r="PLK1133" s="31"/>
      <c r="PLL1133" s="31"/>
      <c r="PLM1133" s="31"/>
      <c r="PLN1133" s="31"/>
      <c r="PLO1133" s="31"/>
      <c r="PLP1133" s="32"/>
      <c r="PLQ1133" s="30"/>
      <c r="PLR1133" s="31"/>
      <c r="PLS1133" s="31"/>
      <c r="PLT1133" s="31"/>
      <c r="PLU1133" s="31"/>
      <c r="PLV1133" s="31"/>
      <c r="PLW1133" s="31"/>
      <c r="PLX1133" s="32"/>
      <c r="PLY1133" s="30"/>
      <c r="PLZ1133" s="31"/>
      <c r="PMA1133" s="31"/>
      <c r="PMB1133" s="31"/>
      <c r="PMC1133" s="31"/>
      <c r="PMD1133" s="31"/>
      <c r="PME1133" s="31"/>
      <c r="PMF1133" s="32"/>
      <c r="PMG1133" s="30"/>
      <c r="PMH1133" s="31"/>
      <c r="PMI1133" s="31"/>
      <c r="PMJ1133" s="31"/>
      <c r="PMK1133" s="31"/>
      <c r="PML1133" s="31"/>
      <c r="PMM1133" s="31"/>
      <c r="PMN1133" s="32"/>
      <c r="PMO1133" s="30"/>
      <c r="PMP1133" s="31"/>
      <c r="PMQ1133" s="31"/>
      <c r="PMR1133" s="31"/>
      <c r="PMS1133" s="31"/>
      <c r="PMT1133" s="31"/>
      <c r="PMU1133" s="31"/>
      <c r="PMV1133" s="32"/>
      <c r="PMW1133" s="30"/>
      <c r="PMX1133" s="31"/>
      <c r="PMY1133" s="31"/>
      <c r="PMZ1133" s="31"/>
      <c r="PNA1133" s="31"/>
      <c r="PNB1133" s="31"/>
      <c r="PNC1133" s="31"/>
      <c r="PND1133" s="32"/>
      <c r="PNE1133" s="30"/>
      <c r="PNF1133" s="31"/>
      <c r="PNG1133" s="31"/>
      <c r="PNH1133" s="31"/>
      <c r="PNI1133" s="31"/>
      <c r="PNJ1133" s="31"/>
      <c r="PNK1133" s="31"/>
      <c r="PNL1133" s="32"/>
      <c r="PNM1133" s="30"/>
      <c r="PNN1133" s="31"/>
      <c r="PNO1133" s="31"/>
      <c r="PNP1133" s="31"/>
      <c r="PNQ1133" s="31"/>
      <c r="PNR1133" s="31"/>
      <c r="PNS1133" s="31"/>
      <c r="PNT1133" s="32"/>
      <c r="PNU1133" s="30"/>
      <c r="PNV1133" s="31"/>
      <c r="PNW1133" s="31"/>
      <c r="PNX1133" s="31"/>
      <c r="PNY1133" s="31"/>
      <c r="PNZ1133" s="31"/>
      <c r="POA1133" s="31"/>
      <c r="POB1133" s="32"/>
      <c r="POC1133" s="30"/>
      <c r="POD1133" s="31"/>
      <c r="POE1133" s="31"/>
      <c r="POF1133" s="31"/>
      <c r="POG1133" s="31"/>
      <c r="POH1133" s="31"/>
      <c r="POI1133" s="31"/>
      <c r="POJ1133" s="32"/>
      <c r="POK1133" s="30"/>
      <c r="POL1133" s="31"/>
      <c r="POM1133" s="31"/>
      <c r="PON1133" s="31"/>
      <c r="POO1133" s="31"/>
      <c r="POP1133" s="31"/>
      <c r="POQ1133" s="31"/>
      <c r="POR1133" s="32"/>
      <c r="POS1133" s="30"/>
      <c r="POT1133" s="31"/>
      <c r="POU1133" s="31"/>
      <c r="POV1133" s="31"/>
      <c r="POW1133" s="31"/>
      <c r="POX1133" s="31"/>
      <c r="POY1133" s="31"/>
      <c r="POZ1133" s="32"/>
      <c r="PPA1133" s="30"/>
      <c r="PPB1133" s="31"/>
      <c r="PPC1133" s="31"/>
      <c r="PPD1133" s="31"/>
      <c r="PPE1133" s="31"/>
      <c r="PPF1133" s="31"/>
      <c r="PPG1133" s="31"/>
      <c r="PPH1133" s="32"/>
      <c r="PPI1133" s="30"/>
      <c r="PPJ1133" s="31"/>
      <c r="PPK1133" s="31"/>
      <c r="PPL1133" s="31"/>
      <c r="PPM1133" s="31"/>
      <c r="PPN1133" s="31"/>
      <c r="PPO1133" s="31"/>
      <c r="PPP1133" s="32"/>
      <c r="PPQ1133" s="30"/>
      <c r="PPR1133" s="31"/>
      <c r="PPS1133" s="31"/>
      <c r="PPT1133" s="31"/>
      <c r="PPU1133" s="31"/>
      <c r="PPV1133" s="31"/>
      <c r="PPW1133" s="31"/>
      <c r="PPX1133" s="32"/>
      <c r="PPY1133" s="30"/>
      <c r="PPZ1133" s="31"/>
      <c r="PQA1133" s="31"/>
      <c r="PQB1133" s="31"/>
      <c r="PQC1133" s="31"/>
      <c r="PQD1133" s="31"/>
      <c r="PQE1133" s="31"/>
      <c r="PQF1133" s="32"/>
      <c r="PQG1133" s="30"/>
      <c r="PQH1133" s="31"/>
      <c r="PQI1133" s="31"/>
      <c r="PQJ1133" s="31"/>
      <c r="PQK1133" s="31"/>
      <c r="PQL1133" s="31"/>
      <c r="PQM1133" s="31"/>
      <c r="PQN1133" s="32"/>
      <c r="PQO1133" s="30"/>
      <c r="PQP1133" s="31"/>
      <c r="PQQ1133" s="31"/>
      <c r="PQR1133" s="31"/>
      <c r="PQS1133" s="31"/>
      <c r="PQT1133" s="31"/>
      <c r="PQU1133" s="31"/>
      <c r="PQV1133" s="32"/>
      <c r="PQW1133" s="30"/>
      <c r="PQX1133" s="31"/>
      <c r="PQY1133" s="31"/>
      <c r="PQZ1133" s="31"/>
      <c r="PRA1133" s="31"/>
      <c r="PRB1133" s="31"/>
      <c r="PRC1133" s="31"/>
      <c r="PRD1133" s="32"/>
      <c r="PRE1133" s="30"/>
      <c r="PRF1133" s="31"/>
      <c r="PRG1133" s="31"/>
      <c r="PRH1133" s="31"/>
      <c r="PRI1133" s="31"/>
      <c r="PRJ1133" s="31"/>
      <c r="PRK1133" s="31"/>
      <c r="PRL1133" s="32"/>
      <c r="PRM1133" s="30"/>
      <c r="PRN1133" s="31"/>
      <c r="PRO1133" s="31"/>
      <c r="PRP1133" s="31"/>
      <c r="PRQ1133" s="31"/>
      <c r="PRR1133" s="31"/>
      <c r="PRS1133" s="31"/>
      <c r="PRT1133" s="32"/>
      <c r="PRU1133" s="30"/>
      <c r="PRV1133" s="31"/>
      <c r="PRW1133" s="31"/>
      <c r="PRX1133" s="31"/>
      <c r="PRY1133" s="31"/>
      <c r="PRZ1133" s="31"/>
      <c r="PSA1133" s="31"/>
      <c r="PSB1133" s="32"/>
      <c r="PSC1133" s="30"/>
      <c r="PSD1133" s="31"/>
      <c r="PSE1133" s="31"/>
      <c r="PSF1133" s="31"/>
      <c r="PSG1133" s="31"/>
      <c r="PSH1133" s="31"/>
      <c r="PSI1133" s="31"/>
      <c r="PSJ1133" s="32"/>
      <c r="PSK1133" s="30"/>
      <c r="PSL1133" s="31"/>
      <c r="PSM1133" s="31"/>
      <c r="PSN1133" s="31"/>
      <c r="PSO1133" s="31"/>
      <c r="PSP1133" s="31"/>
      <c r="PSQ1133" s="31"/>
      <c r="PSR1133" s="32"/>
      <c r="PSS1133" s="30"/>
      <c r="PST1133" s="31"/>
      <c r="PSU1133" s="31"/>
      <c r="PSV1133" s="31"/>
      <c r="PSW1133" s="31"/>
      <c r="PSX1133" s="31"/>
      <c r="PSY1133" s="31"/>
      <c r="PSZ1133" s="32"/>
      <c r="PTA1133" s="30"/>
      <c r="PTB1133" s="31"/>
      <c r="PTC1133" s="31"/>
      <c r="PTD1133" s="31"/>
      <c r="PTE1133" s="31"/>
      <c r="PTF1133" s="31"/>
      <c r="PTG1133" s="31"/>
      <c r="PTH1133" s="32"/>
      <c r="PTI1133" s="30"/>
      <c r="PTJ1133" s="31"/>
      <c r="PTK1133" s="31"/>
      <c r="PTL1133" s="31"/>
      <c r="PTM1133" s="31"/>
      <c r="PTN1133" s="31"/>
      <c r="PTO1133" s="31"/>
      <c r="PTP1133" s="32"/>
      <c r="PTQ1133" s="30"/>
      <c r="PTR1133" s="31"/>
      <c r="PTS1133" s="31"/>
      <c r="PTT1133" s="31"/>
      <c r="PTU1133" s="31"/>
      <c r="PTV1133" s="31"/>
      <c r="PTW1133" s="31"/>
      <c r="PTX1133" s="32"/>
      <c r="PTY1133" s="30"/>
      <c r="PTZ1133" s="31"/>
      <c r="PUA1133" s="31"/>
      <c r="PUB1133" s="31"/>
      <c r="PUC1133" s="31"/>
      <c r="PUD1133" s="31"/>
      <c r="PUE1133" s="31"/>
      <c r="PUF1133" s="32"/>
      <c r="PUG1133" s="30"/>
      <c r="PUH1133" s="31"/>
      <c r="PUI1133" s="31"/>
      <c r="PUJ1133" s="31"/>
      <c r="PUK1133" s="31"/>
      <c r="PUL1133" s="31"/>
      <c r="PUM1133" s="31"/>
      <c r="PUN1133" s="32"/>
      <c r="PUO1133" s="30"/>
      <c r="PUP1133" s="31"/>
      <c r="PUQ1133" s="31"/>
      <c r="PUR1133" s="31"/>
      <c r="PUS1133" s="31"/>
      <c r="PUT1133" s="31"/>
      <c r="PUU1133" s="31"/>
      <c r="PUV1133" s="32"/>
      <c r="PUW1133" s="30"/>
      <c r="PUX1133" s="31"/>
      <c r="PUY1133" s="31"/>
      <c r="PUZ1133" s="31"/>
      <c r="PVA1133" s="31"/>
      <c r="PVB1133" s="31"/>
      <c r="PVC1133" s="31"/>
      <c r="PVD1133" s="32"/>
      <c r="PVE1133" s="30"/>
      <c r="PVF1133" s="31"/>
      <c r="PVG1133" s="31"/>
      <c r="PVH1133" s="31"/>
      <c r="PVI1133" s="31"/>
      <c r="PVJ1133" s="31"/>
      <c r="PVK1133" s="31"/>
      <c r="PVL1133" s="32"/>
      <c r="PVM1133" s="30"/>
      <c r="PVN1133" s="31"/>
      <c r="PVO1133" s="31"/>
      <c r="PVP1133" s="31"/>
      <c r="PVQ1133" s="31"/>
      <c r="PVR1133" s="31"/>
      <c r="PVS1133" s="31"/>
      <c r="PVT1133" s="32"/>
      <c r="PVU1133" s="30"/>
      <c r="PVV1133" s="31"/>
      <c r="PVW1133" s="31"/>
      <c r="PVX1133" s="31"/>
      <c r="PVY1133" s="31"/>
      <c r="PVZ1133" s="31"/>
      <c r="PWA1133" s="31"/>
      <c r="PWB1133" s="32"/>
      <c r="PWC1133" s="30"/>
      <c r="PWD1133" s="31"/>
      <c r="PWE1133" s="31"/>
      <c r="PWF1133" s="31"/>
      <c r="PWG1133" s="31"/>
      <c r="PWH1133" s="31"/>
      <c r="PWI1133" s="31"/>
      <c r="PWJ1133" s="32"/>
      <c r="PWK1133" s="30"/>
      <c r="PWL1133" s="31"/>
      <c r="PWM1133" s="31"/>
      <c r="PWN1133" s="31"/>
      <c r="PWO1133" s="31"/>
      <c r="PWP1133" s="31"/>
      <c r="PWQ1133" s="31"/>
      <c r="PWR1133" s="32"/>
      <c r="PWS1133" s="30"/>
      <c r="PWT1133" s="31"/>
      <c r="PWU1133" s="31"/>
      <c r="PWV1133" s="31"/>
      <c r="PWW1133" s="31"/>
      <c r="PWX1133" s="31"/>
      <c r="PWY1133" s="31"/>
      <c r="PWZ1133" s="32"/>
      <c r="PXA1133" s="30"/>
      <c r="PXB1133" s="31"/>
      <c r="PXC1133" s="31"/>
      <c r="PXD1133" s="31"/>
      <c r="PXE1133" s="31"/>
      <c r="PXF1133" s="31"/>
      <c r="PXG1133" s="31"/>
      <c r="PXH1133" s="32"/>
      <c r="PXI1133" s="30"/>
      <c r="PXJ1133" s="31"/>
      <c r="PXK1133" s="31"/>
      <c r="PXL1133" s="31"/>
      <c r="PXM1133" s="31"/>
      <c r="PXN1133" s="31"/>
      <c r="PXO1133" s="31"/>
      <c r="PXP1133" s="32"/>
      <c r="PXQ1133" s="30"/>
      <c r="PXR1133" s="31"/>
      <c r="PXS1133" s="31"/>
      <c r="PXT1133" s="31"/>
      <c r="PXU1133" s="31"/>
      <c r="PXV1133" s="31"/>
      <c r="PXW1133" s="31"/>
      <c r="PXX1133" s="32"/>
      <c r="PXY1133" s="30"/>
      <c r="PXZ1133" s="31"/>
      <c r="PYA1133" s="31"/>
      <c r="PYB1133" s="31"/>
      <c r="PYC1133" s="31"/>
      <c r="PYD1133" s="31"/>
      <c r="PYE1133" s="31"/>
      <c r="PYF1133" s="32"/>
      <c r="PYG1133" s="30"/>
      <c r="PYH1133" s="31"/>
      <c r="PYI1133" s="31"/>
      <c r="PYJ1133" s="31"/>
      <c r="PYK1133" s="31"/>
      <c r="PYL1133" s="31"/>
      <c r="PYM1133" s="31"/>
      <c r="PYN1133" s="32"/>
      <c r="PYO1133" s="30"/>
      <c r="PYP1133" s="31"/>
      <c r="PYQ1133" s="31"/>
      <c r="PYR1133" s="31"/>
      <c r="PYS1133" s="31"/>
      <c r="PYT1133" s="31"/>
      <c r="PYU1133" s="31"/>
      <c r="PYV1133" s="32"/>
      <c r="PYW1133" s="30"/>
      <c r="PYX1133" s="31"/>
      <c r="PYY1133" s="31"/>
      <c r="PYZ1133" s="31"/>
      <c r="PZA1133" s="31"/>
      <c r="PZB1133" s="31"/>
      <c r="PZC1133" s="31"/>
      <c r="PZD1133" s="32"/>
      <c r="PZE1133" s="30"/>
      <c r="PZF1133" s="31"/>
      <c r="PZG1133" s="31"/>
      <c r="PZH1133" s="31"/>
      <c r="PZI1133" s="31"/>
      <c r="PZJ1133" s="31"/>
      <c r="PZK1133" s="31"/>
      <c r="PZL1133" s="32"/>
      <c r="PZM1133" s="30"/>
      <c r="PZN1133" s="31"/>
      <c r="PZO1133" s="31"/>
      <c r="PZP1133" s="31"/>
      <c r="PZQ1133" s="31"/>
      <c r="PZR1133" s="31"/>
      <c r="PZS1133" s="31"/>
      <c r="PZT1133" s="32"/>
      <c r="PZU1133" s="30"/>
      <c r="PZV1133" s="31"/>
      <c r="PZW1133" s="31"/>
      <c r="PZX1133" s="31"/>
      <c r="PZY1133" s="31"/>
      <c r="PZZ1133" s="31"/>
      <c r="QAA1133" s="31"/>
      <c r="QAB1133" s="32"/>
      <c r="QAC1133" s="30"/>
      <c r="QAD1133" s="31"/>
      <c r="QAE1133" s="31"/>
      <c r="QAF1133" s="31"/>
      <c r="QAG1133" s="31"/>
      <c r="QAH1133" s="31"/>
      <c r="QAI1133" s="31"/>
      <c r="QAJ1133" s="32"/>
      <c r="QAK1133" s="30"/>
      <c r="QAL1133" s="31"/>
      <c r="QAM1133" s="31"/>
      <c r="QAN1133" s="31"/>
      <c r="QAO1133" s="31"/>
      <c r="QAP1133" s="31"/>
      <c r="QAQ1133" s="31"/>
      <c r="QAR1133" s="32"/>
      <c r="QAS1133" s="30"/>
      <c r="QAT1133" s="31"/>
      <c r="QAU1133" s="31"/>
      <c r="QAV1133" s="31"/>
      <c r="QAW1133" s="31"/>
      <c r="QAX1133" s="31"/>
      <c r="QAY1133" s="31"/>
      <c r="QAZ1133" s="32"/>
      <c r="QBA1133" s="30"/>
      <c r="QBB1133" s="31"/>
      <c r="QBC1133" s="31"/>
      <c r="QBD1133" s="31"/>
      <c r="QBE1133" s="31"/>
      <c r="QBF1133" s="31"/>
      <c r="QBG1133" s="31"/>
      <c r="QBH1133" s="32"/>
      <c r="QBI1133" s="30"/>
      <c r="QBJ1133" s="31"/>
      <c r="QBK1133" s="31"/>
      <c r="QBL1133" s="31"/>
      <c r="QBM1133" s="31"/>
      <c r="QBN1133" s="31"/>
      <c r="QBO1133" s="31"/>
      <c r="QBP1133" s="32"/>
      <c r="QBQ1133" s="30"/>
      <c r="QBR1133" s="31"/>
      <c r="QBS1133" s="31"/>
      <c r="QBT1133" s="31"/>
      <c r="QBU1133" s="31"/>
      <c r="QBV1133" s="31"/>
      <c r="QBW1133" s="31"/>
      <c r="QBX1133" s="32"/>
      <c r="QBY1133" s="30"/>
      <c r="QBZ1133" s="31"/>
      <c r="QCA1133" s="31"/>
      <c r="QCB1133" s="31"/>
      <c r="QCC1133" s="31"/>
      <c r="QCD1133" s="31"/>
      <c r="QCE1133" s="31"/>
      <c r="QCF1133" s="32"/>
      <c r="QCG1133" s="30"/>
      <c r="QCH1133" s="31"/>
      <c r="QCI1133" s="31"/>
      <c r="QCJ1133" s="31"/>
      <c r="QCK1133" s="31"/>
      <c r="QCL1133" s="31"/>
      <c r="QCM1133" s="31"/>
      <c r="QCN1133" s="32"/>
      <c r="QCO1133" s="30"/>
      <c r="QCP1133" s="31"/>
      <c r="QCQ1133" s="31"/>
      <c r="QCR1133" s="31"/>
      <c r="QCS1133" s="31"/>
      <c r="QCT1133" s="31"/>
      <c r="QCU1133" s="31"/>
      <c r="QCV1133" s="32"/>
      <c r="QCW1133" s="30"/>
      <c r="QCX1133" s="31"/>
      <c r="QCY1133" s="31"/>
      <c r="QCZ1133" s="31"/>
      <c r="QDA1133" s="31"/>
      <c r="QDB1133" s="31"/>
      <c r="QDC1133" s="31"/>
      <c r="QDD1133" s="32"/>
      <c r="QDE1133" s="30"/>
      <c r="QDF1133" s="31"/>
      <c r="QDG1133" s="31"/>
      <c r="QDH1133" s="31"/>
      <c r="QDI1133" s="31"/>
      <c r="QDJ1133" s="31"/>
      <c r="QDK1133" s="31"/>
      <c r="QDL1133" s="32"/>
      <c r="QDM1133" s="30"/>
      <c r="QDN1133" s="31"/>
      <c r="QDO1133" s="31"/>
      <c r="QDP1133" s="31"/>
      <c r="QDQ1133" s="31"/>
      <c r="QDR1133" s="31"/>
      <c r="QDS1133" s="31"/>
      <c r="QDT1133" s="32"/>
      <c r="QDU1133" s="30"/>
      <c r="QDV1133" s="31"/>
      <c r="QDW1133" s="31"/>
      <c r="QDX1133" s="31"/>
      <c r="QDY1133" s="31"/>
      <c r="QDZ1133" s="31"/>
      <c r="QEA1133" s="31"/>
      <c r="QEB1133" s="32"/>
      <c r="QEC1133" s="30"/>
      <c r="QED1133" s="31"/>
      <c r="QEE1133" s="31"/>
      <c r="QEF1133" s="31"/>
      <c r="QEG1133" s="31"/>
      <c r="QEH1133" s="31"/>
      <c r="QEI1133" s="31"/>
      <c r="QEJ1133" s="32"/>
      <c r="QEK1133" s="30"/>
      <c r="QEL1133" s="31"/>
      <c r="QEM1133" s="31"/>
      <c r="QEN1133" s="31"/>
      <c r="QEO1133" s="31"/>
      <c r="QEP1133" s="31"/>
      <c r="QEQ1133" s="31"/>
      <c r="QER1133" s="32"/>
      <c r="QES1133" s="30"/>
      <c r="QET1133" s="31"/>
      <c r="QEU1133" s="31"/>
      <c r="QEV1133" s="31"/>
      <c r="QEW1133" s="31"/>
      <c r="QEX1133" s="31"/>
      <c r="QEY1133" s="31"/>
      <c r="QEZ1133" s="32"/>
      <c r="QFA1133" s="30"/>
      <c r="QFB1133" s="31"/>
      <c r="QFC1133" s="31"/>
      <c r="QFD1133" s="31"/>
      <c r="QFE1133" s="31"/>
      <c r="QFF1133" s="31"/>
      <c r="QFG1133" s="31"/>
      <c r="QFH1133" s="32"/>
      <c r="QFI1133" s="30"/>
      <c r="QFJ1133" s="31"/>
      <c r="QFK1133" s="31"/>
      <c r="QFL1133" s="31"/>
      <c r="QFM1133" s="31"/>
      <c r="QFN1133" s="31"/>
      <c r="QFO1133" s="31"/>
      <c r="QFP1133" s="32"/>
      <c r="QFQ1133" s="30"/>
      <c r="QFR1133" s="31"/>
      <c r="QFS1133" s="31"/>
      <c r="QFT1133" s="31"/>
      <c r="QFU1133" s="31"/>
      <c r="QFV1133" s="31"/>
      <c r="QFW1133" s="31"/>
      <c r="QFX1133" s="32"/>
      <c r="QFY1133" s="30"/>
      <c r="QFZ1133" s="31"/>
      <c r="QGA1133" s="31"/>
      <c r="QGB1133" s="31"/>
      <c r="QGC1133" s="31"/>
      <c r="QGD1133" s="31"/>
      <c r="QGE1133" s="31"/>
      <c r="QGF1133" s="32"/>
      <c r="QGG1133" s="30"/>
      <c r="QGH1133" s="31"/>
      <c r="QGI1133" s="31"/>
      <c r="QGJ1133" s="31"/>
      <c r="QGK1133" s="31"/>
      <c r="QGL1133" s="31"/>
      <c r="QGM1133" s="31"/>
      <c r="QGN1133" s="32"/>
      <c r="QGO1133" s="30"/>
      <c r="QGP1133" s="31"/>
      <c r="QGQ1133" s="31"/>
      <c r="QGR1133" s="31"/>
      <c r="QGS1133" s="31"/>
      <c r="QGT1133" s="31"/>
      <c r="QGU1133" s="31"/>
      <c r="QGV1133" s="32"/>
      <c r="QGW1133" s="30"/>
      <c r="QGX1133" s="31"/>
      <c r="QGY1133" s="31"/>
      <c r="QGZ1133" s="31"/>
      <c r="QHA1133" s="31"/>
      <c r="QHB1133" s="31"/>
      <c r="QHC1133" s="31"/>
      <c r="QHD1133" s="32"/>
      <c r="QHE1133" s="30"/>
      <c r="QHF1133" s="31"/>
      <c r="QHG1133" s="31"/>
      <c r="QHH1133" s="31"/>
      <c r="QHI1133" s="31"/>
      <c r="QHJ1133" s="31"/>
      <c r="QHK1133" s="31"/>
      <c r="QHL1133" s="32"/>
      <c r="QHM1133" s="30"/>
      <c r="QHN1133" s="31"/>
      <c r="QHO1133" s="31"/>
      <c r="QHP1133" s="31"/>
      <c r="QHQ1133" s="31"/>
      <c r="QHR1133" s="31"/>
      <c r="QHS1133" s="31"/>
      <c r="QHT1133" s="32"/>
      <c r="QHU1133" s="30"/>
      <c r="QHV1133" s="31"/>
      <c r="QHW1133" s="31"/>
      <c r="QHX1133" s="31"/>
      <c r="QHY1133" s="31"/>
      <c r="QHZ1133" s="31"/>
      <c r="QIA1133" s="31"/>
      <c r="QIB1133" s="32"/>
      <c r="QIC1133" s="30"/>
      <c r="QID1133" s="31"/>
      <c r="QIE1133" s="31"/>
      <c r="QIF1133" s="31"/>
      <c r="QIG1133" s="31"/>
      <c r="QIH1133" s="31"/>
      <c r="QII1133" s="31"/>
      <c r="QIJ1133" s="32"/>
      <c r="QIK1133" s="30"/>
      <c r="QIL1133" s="31"/>
      <c r="QIM1133" s="31"/>
      <c r="QIN1133" s="31"/>
      <c r="QIO1133" s="31"/>
      <c r="QIP1133" s="31"/>
      <c r="QIQ1133" s="31"/>
      <c r="QIR1133" s="32"/>
      <c r="QIS1133" s="30"/>
      <c r="QIT1133" s="31"/>
      <c r="QIU1133" s="31"/>
      <c r="QIV1133" s="31"/>
      <c r="QIW1133" s="31"/>
      <c r="QIX1133" s="31"/>
      <c r="QIY1133" s="31"/>
      <c r="QIZ1133" s="32"/>
      <c r="QJA1133" s="30"/>
      <c r="QJB1133" s="31"/>
      <c r="QJC1133" s="31"/>
      <c r="QJD1133" s="31"/>
      <c r="QJE1133" s="31"/>
      <c r="QJF1133" s="31"/>
      <c r="QJG1133" s="31"/>
      <c r="QJH1133" s="32"/>
      <c r="QJI1133" s="30"/>
      <c r="QJJ1133" s="31"/>
      <c r="QJK1133" s="31"/>
      <c r="QJL1133" s="31"/>
      <c r="QJM1133" s="31"/>
      <c r="QJN1133" s="31"/>
      <c r="QJO1133" s="31"/>
      <c r="QJP1133" s="32"/>
      <c r="QJQ1133" s="30"/>
      <c r="QJR1133" s="31"/>
      <c r="QJS1133" s="31"/>
      <c r="QJT1133" s="31"/>
      <c r="QJU1133" s="31"/>
      <c r="QJV1133" s="31"/>
      <c r="QJW1133" s="31"/>
      <c r="QJX1133" s="32"/>
      <c r="QJY1133" s="30"/>
      <c r="QJZ1133" s="31"/>
      <c r="QKA1133" s="31"/>
      <c r="QKB1133" s="31"/>
      <c r="QKC1133" s="31"/>
      <c r="QKD1133" s="31"/>
      <c r="QKE1133" s="31"/>
      <c r="QKF1133" s="32"/>
      <c r="QKG1133" s="30"/>
      <c r="QKH1133" s="31"/>
      <c r="QKI1133" s="31"/>
      <c r="QKJ1133" s="31"/>
      <c r="QKK1133" s="31"/>
      <c r="QKL1133" s="31"/>
      <c r="QKM1133" s="31"/>
      <c r="QKN1133" s="32"/>
      <c r="QKO1133" s="30"/>
      <c r="QKP1133" s="31"/>
      <c r="QKQ1133" s="31"/>
      <c r="QKR1133" s="31"/>
      <c r="QKS1133" s="31"/>
      <c r="QKT1133" s="31"/>
      <c r="QKU1133" s="31"/>
      <c r="QKV1133" s="32"/>
      <c r="QKW1133" s="30"/>
      <c r="QKX1133" s="31"/>
      <c r="QKY1133" s="31"/>
      <c r="QKZ1133" s="31"/>
      <c r="QLA1133" s="31"/>
      <c r="QLB1133" s="31"/>
      <c r="QLC1133" s="31"/>
      <c r="QLD1133" s="32"/>
      <c r="QLE1133" s="30"/>
      <c r="QLF1133" s="31"/>
      <c r="QLG1133" s="31"/>
      <c r="QLH1133" s="31"/>
      <c r="QLI1133" s="31"/>
      <c r="QLJ1133" s="31"/>
      <c r="QLK1133" s="31"/>
      <c r="QLL1133" s="32"/>
      <c r="QLM1133" s="30"/>
      <c r="QLN1133" s="31"/>
      <c r="QLO1133" s="31"/>
      <c r="QLP1133" s="31"/>
      <c r="QLQ1133" s="31"/>
      <c r="QLR1133" s="31"/>
      <c r="QLS1133" s="31"/>
      <c r="QLT1133" s="32"/>
      <c r="QLU1133" s="30"/>
      <c r="QLV1133" s="31"/>
      <c r="QLW1133" s="31"/>
      <c r="QLX1133" s="31"/>
      <c r="QLY1133" s="31"/>
      <c r="QLZ1133" s="31"/>
      <c r="QMA1133" s="31"/>
      <c r="QMB1133" s="32"/>
      <c r="QMC1133" s="30"/>
      <c r="QMD1133" s="31"/>
      <c r="QME1133" s="31"/>
      <c r="QMF1133" s="31"/>
      <c r="QMG1133" s="31"/>
      <c r="QMH1133" s="31"/>
      <c r="QMI1133" s="31"/>
      <c r="QMJ1133" s="32"/>
      <c r="QMK1133" s="30"/>
      <c r="QML1133" s="31"/>
      <c r="QMM1133" s="31"/>
      <c r="QMN1133" s="31"/>
      <c r="QMO1133" s="31"/>
      <c r="QMP1133" s="31"/>
      <c r="QMQ1133" s="31"/>
      <c r="QMR1133" s="32"/>
      <c r="QMS1133" s="30"/>
      <c r="QMT1133" s="31"/>
      <c r="QMU1133" s="31"/>
      <c r="QMV1133" s="31"/>
      <c r="QMW1133" s="31"/>
      <c r="QMX1133" s="31"/>
      <c r="QMY1133" s="31"/>
      <c r="QMZ1133" s="32"/>
      <c r="QNA1133" s="30"/>
      <c r="QNB1133" s="31"/>
      <c r="QNC1133" s="31"/>
      <c r="QND1133" s="31"/>
      <c r="QNE1133" s="31"/>
      <c r="QNF1133" s="31"/>
      <c r="QNG1133" s="31"/>
      <c r="QNH1133" s="32"/>
      <c r="QNI1133" s="30"/>
      <c r="QNJ1133" s="31"/>
      <c r="QNK1133" s="31"/>
      <c r="QNL1133" s="31"/>
      <c r="QNM1133" s="31"/>
      <c r="QNN1133" s="31"/>
      <c r="QNO1133" s="31"/>
      <c r="QNP1133" s="32"/>
      <c r="QNQ1133" s="30"/>
      <c r="QNR1133" s="31"/>
      <c r="QNS1133" s="31"/>
      <c r="QNT1133" s="31"/>
      <c r="QNU1133" s="31"/>
      <c r="QNV1133" s="31"/>
      <c r="QNW1133" s="31"/>
      <c r="QNX1133" s="32"/>
      <c r="QNY1133" s="30"/>
      <c r="QNZ1133" s="31"/>
      <c r="QOA1133" s="31"/>
      <c r="QOB1133" s="31"/>
      <c r="QOC1133" s="31"/>
      <c r="QOD1133" s="31"/>
      <c r="QOE1133" s="31"/>
      <c r="QOF1133" s="32"/>
      <c r="QOG1133" s="30"/>
      <c r="QOH1133" s="31"/>
      <c r="QOI1133" s="31"/>
      <c r="QOJ1133" s="31"/>
      <c r="QOK1133" s="31"/>
      <c r="QOL1133" s="31"/>
      <c r="QOM1133" s="31"/>
      <c r="QON1133" s="32"/>
      <c r="QOO1133" s="30"/>
      <c r="QOP1133" s="31"/>
      <c r="QOQ1133" s="31"/>
      <c r="QOR1133" s="31"/>
      <c r="QOS1133" s="31"/>
      <c r="QOT1133" s="31"/>
      <c r="QOU1133" s="31"/>
      <c r="QOV1133" s="32"/>
      <c r="QOW1133" s="30"/>
      <c r="QOX1133" s="31"/>
      <c r="QOY1133" s="31"/>
      <c r="QOZ1133" s="31"/>
      <c r="QPA1133" s="31"/>
      <c r="QPB1133" s="31"/>
      <c r="QPC1133" s="31"/>
      <c r="QPD1133" s="32"/>
      <c r="QPE1133" s="30"/>
      <c r="QPF1133" s="31"/>
      <c r="QPG1133" s="31"/>
      <c r="QPH1133" s="31"/>
      <c r="QPI1133" s="31"/>
      <c r="QPJ1133" s="31"/>
      <c r="QPK1133" s="31"/>
      <c r="QPL1133" s="32"/>
      <c r="QPM1133" s="30"/>
      <c r="QPN1133" s="31"/>
      <c r="QPO1133" s="31"/>
      <c r="QPP1133" s="31"/>
      <c r="QPQ1133" s="31"/>
      <c r="QPR1133" s="31"/>
      <c r="QPS1133" s="31"/>
      <c r="QPT1133" s="32"/>
      <c r="QPU1133" s="30"/>
      <c r="QPV1133" s="31"/>
      <c r="QPW1133" s="31"/>
      <c r="QPX1133" s="31"/>
      <c r="QPY1133" s="31"/>
      <c r="QPZ1133" s="31"/>
      <c r="QQA1133" s="31"/>
      <c r="QQB1133" s="32"/>
      <c r="QQC1133" s="30"/>
      <c r="QQD1133" s="31"/>
      <c r="QQE1133" s="31"/>
      <c r="QQF1133" s="31"/>
      <c r="QQG1133" s="31"/>
      <c r="QQH1133" s="31"/>
      <c r="QQI1133" s="31"/>
      <c r="QQJ1133" s="32"/>
      <c r="QQK1133" s="30"/>
      <c r="QQL1133" s="31"/>
      <c r="QQM1133" s="31"/>
      <c r="QQN1133" s="31"/>
      <c r="QQO1133" s="31"/>
      <c r="QQP1133" s="31"/>
      <c r="QQQ1133" s="31"/>
      <c r="QQR1133" s="32"/>
      <c r="QQS1133" s="30"/>
      <c r="QQT1133" s="31"/>
      <c r="QQU1133" s="31"/>
      <c r="QQV1133" s="31"/>
      <c r="QQW1133" s="31"/>
      <c r="QQX1133" s="31"/>
      <c r="QQY1133" s="31"/>
      <c r="QQZ1133" s="32"/>
      <c r="QRA1133" s="30"/>
      <c r="QRB1133" s="31"/>
      <c r="QRC1133" s="31"/>
      <c r="QRD1133" s="31"/>
      <c r="QRE1133" s="31"/>
      <c r="QRF1133" s="31"/>
      <c r="QRG1133" s="31"/>
      <c r="QRH1133" s="32"/>
      <c r="QRI1133" s="30"/>
      <c r="QRJ1133" s="31"/>
      <c r="QRK1133" s="31"/>
      <c r="QRL1133" s="31"/>
      <c r="QRM1133" s="31"/>
      <c r="QRN1133" s="31"/>
      <c r="QRO1133" s="31"/>
      <c r="QRP1133" s="32"/>
      <c r="QRQ1133" s="30"/>
      <c r="QRR1133" s="31"/>
      <c r="QRS1133" s="31"/>
      <c r="QRT1133" s="31"/>
      <c r="QRU1133" s="31"/>
      <c r="QRV1133" s="31"/>
      <c r="QRW1133" s="31"/>
      <c r="QRX1133" s="32"/>
      <c r="QRY1133" s="30"/>
      <c r="QRZ1133" s="31"/>
      <c r="QSA1133" s="31"/>
      <c r="QSB1133" s="31"/>
      <c r="QSC1133" s="31"/>
      <c r="QSD1133" s="31"/>
      <c r="QSE1133" s="31"/>
      <c r="QSF1133" s="32"/>
      <c r="QSG1133" s="30"/>
      <c r="QSH1133" s="31"/>
      <c r="QSI1133" s="31"/>
      <c r="QSJ1133" s="31"/>
      <c r="QSK1133" s="31"/>
      <c r="QSL1133" s="31"/>
      <c r="QSM1133" s="31"/>
      <c r="QSN1133" s="32"/>
      <c r="QSO1133" s="30"/>
      <c r="QSP1133" s="31"/>
      <c r="QSQ1133" s="31"/>
      <c r="QSR1133" s="31"/>
      <c r="QSS1133" s="31"/>
      <c r="QST1133" s="31"/>
      <c r="QSU1133" s="31"/>
      <c r="QSV1133" s="32"/>
      <c r="QSW1133" s="30"/>
      <c r="QSX1133" s="31"/>
      <c r="QSY1133" s="31"/>
      <c r="QSZ1133" s="31"/>
      <c r="QTA1133" s="31"/>
      <c r="QTB1133" s="31"/>
      <c r="QTC1133" s="31"/>
      <c r="QTD1133" s="32"/>
      <c r="QTE1133" s="30"/>
      <c r="QTF1133" s="31"/>
      <c r="QTG1133" s="31"/>
      <c r="QTH1133" s="31"/>
      <c r="QTI1133" s="31"/>
      <c r="QTJ1133" s="31"/>
      <c r="QTK1133" s="31"/>
      <c r="QTL1133" s="32"/>
      <c r="QTM1133" s="30"/>
      <c r="QTN1133" s="31"/>
      <c r="QTO1133" s="31"/>
      <c r="QTP1133" s="31"/>
      <c r="QTQ1133" s="31"/>
      <c r="QTR1133" s="31"/>
      <c r="QTS1133" s="31"/>
      <c r="QTT1133" s="32"/>
      <c r="QTU1133" s="30"/>
      <c r="QTV1133" s="31"/>
      <c r="QTW1133" s="31"/>
      <c r="QTX1133" s="31"/>
      <c r="QTY1133" s="31"/>
      <c r="QTZ1133" s="31"/>
      <c r="QUA1133" s="31"/>
      <c r="QUB1133" s="32"/>
      <c r="QUC1133" s="30"/>
      <c r="QUD1133" s="31"/>
      <c r="QUE1133" s="31"/>
      <c r="QUF1133" s="31"/>
      <c r="QUG1133" s="31"/>
      <c r="QUH1133" s="31"/>
      <c r="QUI1133" s="31"/>
      <c r="QUJ1133" s="32"/>
      <c r="QUK1133" s="30"/>
      <c r="QUL1133" s="31"/>
      <c r="QUM1133" s="31"/>
      <c r="QUN1133" s="31"/>
      <c r="QUO1133" s="31"/>
      <c r="QUP1133" s="31"/>
      <c r="QUQ1133" s="31"/>
      <c r="QUR1133" s="32"/>
      <c r="QUS1133" s="30"/>
      <c r="QUT1133" s="31"/>
      <c r="QUU1133" s="31"/>
      <c r="QUV1133" s="31"/>
      <c r="QUW1133" s="31"/>
      <c r="QUX1133" s="31"/>
      <c r="QUY1133" s="31"/>
      <c r="QUZ1133" s="32"/>
      <c r="QVA1133" s="30"/>
      <c r="QVB1133" s="31"/>
      <c r="QVC1133" s="31"/>
      <c r="QVD1133" s="31"/>
      <c r="QVE1133" s="31"/>
      <c r="QVF1133" s="31"/>
      <c r="QVG1133" s="31"/>
      <c r="QVH1133" s="32"/>
      <c r="QVI1133" s="30"/>
      <c r="QVJ1133" s="31"/>
      <c r="QVK1133" s="31"/>
      <c r="QVL1133" s="31"/>
      <c r="QVM1133" s="31"/>
      <c r="QVN1133" s="31"/>
      <c r="QVO1133" s="31"/>
      <c r="QVP1133" s="32"/>
      <c r="QVQ1133" s="30"/>
      <c r="QVR1133" s="31"/>
      <c r="QVS1133" s="31"/>
      <c r="QVT1133" s="31"/>
      <c r="QVU1133" s="31"/>
      <c r="QVV1133" s="31"/>
      <c r="QVW1133" s="31"/>
      <c r="QVX1133" s="32"/>
      <c r="QVY1133" s="30"/>
      <c r="QVZ1133" s="31"/>
      <c r="QWA1133" s="31"/>
      <c r="QWB1133" s="31"/>
      <c r="QWC1133" s="31"/>
      <c r="QWD1133" s="31"/>
      <c r="QWE1133" s="31"/>
      <c r="QWF1133" s="32"/>
      <c r="QWG1133" s="30"/>
      <c r="QWH1133" s="31"/>
      <c r="QWI1133" s="31"/>
      <c r="QWJ1133" s="31"/>
      <c r="QWK1133" s="31"/>
      <c r="QWL1133" s="31"/>
      <c r="QWM1133" s="31"/>
      <c r="QWN1133" s="32"/>
      <c r="QWO1133" s="30"/>
      <c r="QWP1133" s="31"/>
      <c r="QWQ1133" s="31"/>
      <c r="QWR1133" s="31"/>
      <c r="QWS1133" s="31"/>
      <c r="QWT1133" s="31"/>
      <c r="QWU1133" s="31"/>
      <c r="QWV1133" s="32"/>
      <c r="QWW1133" s="30"/>
      <c r="QWX1133" s="31"/>
      <c r="QWY1133" s="31"/>
      <c r="QWZ1133" s="31"/>
      <c r="QXA1133" s="31"/>
      <c r="QXB1133" s="31"/>
      <c r="QXC1133" s="31"/>
      <c r="QXD1133" s="32"/>
      <c r="QXE1133" s="30"/>
      <c r="QXF1133" s="31"/>
      <c r="QXG1133" s="31"/>
      <c r="QXH1133" s="31"/>
      <c r="QXI1133" s="31"/>
      <c r="QXJ1133" s="31"/>
      <c r="QXK1133" s="31"/>
      <c r="QXL1133" s="32"/>
      <c r="QXM1133" s="30"/>
      <c r="QXN1133" s="31"/>
      <c r="QXO1133" s="31"/>
      <c r="QXP1133" s="31"/>
      <c r="QXQ1133" s="31"/>
      <c r="QXR1133" s="31"/>
      <c r="QXS1133" s="31"/>
      <c r="QXT1133" s="32"/>
      <c r="QXU1133" s="30"/>
      <c r="QXV1133" s="31"/>
      <c r="QXW1133" s="31"/>
      <c r="QXX1133" s="31"/>
      <c r="QXY1133" s="31"/>
      <c r="QXZ1133" s="31"/>
      <c r="QYA1133" s="31"/>
      <c r="QYB1133" s="32"/>
      <c r="QYC1133" s="30"/>
      <c r="QYD1133" s="31"/>
      <c r="QYE1133" s="31"/>
      <c r="QYF1133" s="31"/>
      <c r="QYG1133" s="31"/>
      <c r="QYH1133" s="31"/>
      <c r="QYI1133" s="31"/>
      <c r="QYJ1133" s="32"/>
      <c r="QYK1133" s="30"/>
      <c r="QYL1133" s="31"/>
      <c r="QYM1133" s="31"/>
      <c r="QYN1133" s="31"/>
      <c r="QYO1133" s="31"/>
      <c r="QYP1133" s="31"/>
      <c r="QYQ1133" s="31"/>
      <c r="QYR1133" s="32"/>
      <c r="QYS1133" s="30"/>
      <c r="QYT1133" s="31"/>
      <c r="QYU1133" s="31"/>
      <c r="QYV1133" s="31"/>
      <c r="QYW1133" s="31"/>
      <c r="QYX1133" s="31"/>
      <c r="QYY1133" s="31"/>
      <c r="QYZ1133" s="32"/>
      <c r="QZA1133" s="30"/>
      <c r="QZB1133" s="31"/>
      <c r="QZC1133" s="31"/>
      <c r="QZD1133" s="31"/>
      <c r="QZE1133" s="31"/>
      <c r="QZF1133" s="31"/>
      <c r="QZG1133" s="31"/>
      <c r="QZH1133" s="32"/>
      <c r="QZI1133" s="30"/>
      <c r="QZJ1133" s="31"/>
      <c r="QZK1133" s="31"/>
      <c r="QZL1133" s="31"/>
      <c r="QZM1133" s="31"/>
      <c r="QZN1133" s="31"/>
      <c r="QZO1133" s="31"/>
      <c r="QZP1133" s="32"/>
      <c r="QZQ1133" s="30"/>
      <c r="QZR1133" s="31"/>
      <c r="QZS1133" s="31"/>
      <c r="QZT1133" s="31"/>
      <c r="QZU1133" s="31"/>
      <c r="QZV1133" s="31"/>
      <c r="QZW1133" s="31"/>
      <c r="QZX1133" s="32"/>
      <c r="QZY1133" s="30"/>
      <c r="QZZ1133" s="31"/>
      <c r="RAA1133" s="31"/>
      <c r="RAB1133" s="31"/>
      <c r="RAC1133" s="31"/>
      <c r="RAD1133" s="31"/>
      <c r="RAE1133" s="31"/>
      <c r="RAF1133" s="32"/>
      <c r="RAG1133" s="30"/>
      <c r="RAH1133" s="31"/>
      <c r="RAI1133" s="31"/>
      <c r="RAJ1133" s="31"/>
      <c r="RAK1133" s="31"/>
      <c r="RAL1133" s="31"/>
      <c r="RAM1133" s="31"/>
      <c r="RAN1133" s="32"/>
      <c r="RAO1133" s="30"/>
      <c r="RAP1133" s="31"/>
      <c r="RAQ1133" s="31"/>
      <c r="RAR1133" s="31"/>
      <c r="RAS1133" s="31"/>
      <c r="RAT1133" s="31"/>
      <c r="RAU1133" s="31"/>
      <c r="RAV1133" s="32"/>
      <c r="RAW1133" s="30"/>
      <c r="RAX1133" s="31"/>
      <c r="RAY1133" s="31"/>
      <c r="RAZ1133" s="31"/>
      <c r="RBA1133" s="31"/>
      <c r="RBB1133" s="31"/>
      <c r="RBC1133" s="31"/>
      <c r="RBD1133" s="32"/>
      <c r="RBE1133" s="30"/>
      <c r="RBF1133" s="31"/>
      <c r="RBG1133" s="31"/>
      <c r="RBH1133" s="31"/>
      <c r="RBI1133" s="31"/>
      <c r="RBJ1133" s="31"/>
      <c r="RBK1133" s="31"/>
      <c r="RBL1133" s="32"/>
      <c r="RBM1133" s="30"/>
      <c r="RBN1133" s="31"/>
      <c r="RBO1133" s="31"/>
      <c r="RBP1133" s="31"/>
      <c r="RBQ1133" s="31"/>
      <c r="RBR1133" s="31"/>
      <c r="RBS1133" s="31"/>
      <c r="RBT1133" s="32"/>
      <c r="RBU1133" s="30"/>
      <c r="RBV1133" s="31"/>
      <c r="RBW1133" s="31"/>
      <c r="RBX1133" s="31"/>
      <c r="RBY1133" s="31"/>
      <c r="RBZ1133" s="31"/>
      <c r="RCA1133" s="31"/>
      <c r="RCB1133" s="32"/>
      <c r="RCC1133" s="30"/>
      <c r="RCD1133" s="31"/>
      <c r="RCE1133" s="31"/>
      <c r="RCF1133" s="31"/>
      <c r="RCG1133" s="31"/>
      <c r="RCH1133" s="31"/>
      <c r="RCI1133" s="31"/>
      <c r="RCJ1133" s="32"/>
      <c r="RCK1133" s="30"/>
      <c r="RCL1133" s="31"/>
      <c r="RCM1133" s="31"/>
      <c r="RCN1133" s="31"/>
      <c r="RCO1133" s="31"/>
      <c r="RCP1133" s="31"/>
      <c r="RCQ1133" s="31"/>
      <c r="RCR1133" s="32"/>
      <c r="RCS1133" s="30"/>
      <c r="RCT1133" s="31"/>
      <c r="RCU1133" s="31"/>
      <c r="RCV1133" s="31"/>
      <c r="RCW1133" s="31"/>
      <c r="RCX1133" s="31"/>
      <c r="RCY1133" s="31"/>
      <c r="RCZ1133" s="32"/>
      <c r="RDA1133" s="30"/>
      <c r="RDB1133" s="31"/>
      <c r="RDC1133" s="31"/>
      <c r="RDD1133" s="31"/>
      <c r="RDE1133" s="31"/>
      <c r="RDF1133" s="31"/>
      <c r="RDG1133" s="31"/>
      <c r="RDH1133" s="32"/>
      <c r="RDI1133" s="30"/>
      <c r="RDJ1133" s="31"/>
      <c r="RDK1133" s="31"/>
      <c r="RDL1133" s="31"/>
      <c r="RDM1133" s="31"/>
      <c r="RDN1133" s="31"/>
      <c r="RDO1133" s="31"/>
      <c r="RDP1133" s="32"/>
      <c r="RDQ1133" s="30"/>
      <c r="RDR1133" s="31"/>
      <c r="RDS1133" s="31"/>
      <c r="RDT1133" s="31"/>
      <c r="RDU1133" s="31"/>
      <c r="RDV1133" s="31"/>
      <c r="RDW1133" s="31"/>
      <c r="RDX1133" s="32"/>
      <c r="RDY1133" s="30"/>
      <c r="RDZ1133" s="31"/>
      <c r="REA1133" s="31"/>
      <c r="REB1133" s="31"/>
      <c r="REC1133" s="31"/>
      <c r="RED1133" s="31"/>
      <c r="REE1133" s="31"/>
      <c r="REF1133" s="32"/>
      <c r="REG1133" s="30"/>
      <c r="REH1133" s="31"/>
      <c r="REI1133" s="31"/>
      <c r="REJ1133" s="31"/>
      <c r="REK1133" s="31"/>
      <c r="REL1133" s="31"/>
      <c r="REM1133" s="31"/>
      <c r="REN1133" s="32"/>
      <c r="REO1133" s="30"/>
      <c r="REP1133" s="31"/>
      <c r="REQ1133" s="31"/>
      <c r="RER1133" s="31"/>
      <c r="RES1133" s="31"/>
      <c r="RET1133" s="31"/>
      <c r="REU1133" s="31"/>
      <c r="REV1133" s="32"/>
      <c r="REW1133" s="30"/>
      <c r="REX1133" s="31"/>
      <c r="REY1133" s="31"/>
      <c r="REZ1133" s="31"/>
      <c r="RFA1133" s="31"/>
      <c r="RFB1133" s="31"/>
      <c r="RFC1133" s="31"/>
      <c r="RFD1133" s="32"/>
      <c r="RFE1133" s="30"/>
      <c r="RFF1133" s="31"/>
      <c r="RFG1133" s="31"/>
      <c r="RFH1133" s="31"/>
      <c r="RFI1133" s="31"/>
      <c r="RFJ1133" s="31"/>
      <c r="RFK1133" s="31"/>
      <c r="RFL1133" s="32"/>
      <c r="RFM1133" s="30"/>
      <c r="RFN1133" s="31"/>
      <c r="RFO1133" s="31"/>
      <c r="RFP1133" s="31"/>
      <c r="RFQ1133" s="31"/>
      <c r="RFR1133" s="31"/>
      <c r="RFS1133" s="31"/>
      <c r="RFT1133" s="32"/>
      <c r="RFU1133" s="30"/>
      <c r="RFV1133" s="31"/>
      <c r="RFW1133" s="31"/>
      <c r="RFX1133" s="31"/>
      <c r="RFY1133" s="31"/>
      <c r="RFZ1133" s="31"/>
      <c r="RGA1133" s="31"/>
      <c r="RGB1133" s="32"/>
      <c r="RGC1133" s="30"/>
      <c r="RGD1133" s="31"/>
      <c r="RGE1133" s="31"/>
      <c r="RGF1133" s="31"/>
      <c r="RGG1133" s="31"/>
      <c r="RGH1133" s="31"/>
      <c r="RGI1133" s="31"/>
      <c r="RGJ1133" s="32"/>
      <c r="RGK1133" s="30"/>
      <c r="RGL1133" s="31"/>
      <c r="RGM1133" s="31"/>
      <c r="RGN1133" s="31"/>
      <c r="RGO1133" s="31"/>
      <c r="RGP1133" s="31"/>
      <c r="RGQ1133" s="31"/>
      <c r="RGR1133" s="32"/>
      <c r="RGS1133" s="30"/>
      <c r="RGT1133" s="31"/>
      <c r="RGU1133" s="31"/>
      <c r="RGV1133" s="31"/>
      <c r="RGW1133" s="31"/>
      <c r="RGX1133" s="31"/>
      <c r="RGY1133" s="31"/>
      <c r="RGZ1133" s="32"/>
      <c r="RHA1133" s="30"/>
      <c r="RHB1133" s="31"/>
      <c r="RHC1133" s="31"/>
      <c r="RHD1133" s="31"/>
      <c r="RHE1133" s="31"/>
      <c r="RHF1133" s="31"/>
      <c r="RHG1133" s="31"/>
      <c r="RHH1133" s="32"/>
      <c r="RHI1133" s="30"/>
      <c r="RHJ1133" s="31"/>
      <c r="RHK1133" s="31"/>
      <c r="RHL1133" s="31"/>
      <c r="RHM1133" s="31"/>
      <c r="RHN1133" s="31"/>
      <c r="RHO1133" s="31"/>
      <c r="RHP1133" s="32"/>
      <c r="RHQ1133" s="30"/>
      <c r="RHR1133" s="31"/>
      <c r="RHS1133" s="31"/>
      <c r="RHT1133" s="31"/>
      <c r="RHU1133" s="31"/>
      <c r="RHV1133" s="31"/>
      <c r="RHW1133" s="31"/>
      <c r="RHX1133" s="32"/>
      <c r="RHY1133" s="30"/>
      <c r="RHZ1133" s="31"/>
      <c r="RIA1133" s="31"/>
      <c r="RIB1133" s="31"/>
      <c r="RIC1133" s="31"/>
      <c r="RID1133" s="31"/>
      <c r="RIE1133" s="31"/>
      <c r="RIF1133" s="32"/>
      <c r="RIG1133" s="30"/>
      <c r="RIH1133" s="31"/>
      <c r="RII1133" s="31"/>
      <c r="RIJ1133" s="31"/>
      <c r="RIK1133" s="31"/>
      <c r="RIL1133" s="31"/>
      <c r="RIM1133" s="31"/>
      <c r="RIN1133" s="32"/>
      <c r="RIO1133" s="30"/>
      <c r="RIP1133" s="31"/>
      <c r="RIQ1133" s="31"/>
      <c r="RIR1133" s="31"/>
      <c r="RIS1133" s="31"/>
      <c r="RIT1133" s="31"/>
      <c r="RIU1133" s="31"/>
      <c r="RIV1133" s="32"/>
      <c r="RIW1133" s="30"/>
      <c r="RIX1133" s="31"/>
      <c r="RIY1133" s="31"/>
      <c r="RIZ1133" s="31"/>
      <c r="RJA1133" s="31"/>
      <c r="RJB1133" s="31"/>
      <c r="RJC1133" s="31"/>
      <c r="RJD1133" s="32"/>
      <c r="RJE1133" s="30"/>
      <c r="RJF1133" s="31"/>
      <c r="RJG1133" s="31"/>
      <c r="RJH1133" s="31"/>
      <c r="RJI1133" s="31"/>
      <c r="RJJ1133" s="31"/>
      <c r="RJK1133" s="31"/>
      <c r="RJL1133" s="32"/>
      <c r="RJM1133" s="30"/>
      <c r="RJN1133" s="31"/>
      <c r="RJO1133" s="31"/>
      <c r="RJP1133" s="31"/>
      <c r="RJQ1133" s="31"/>
      <c r="RJR1133" s="31"/>
      <c r="RJS1133" s="31"/>
      <c r="RJT1133" s="32"/>
      <c r="RJU1133" s="30"/>
      <c r="RJV1133" s="31"/>
      <c r="RJW1133" s="31"/>
      <c r="RJX1133" s="31"/>
      <c r="RJY1133" s="31"/>
      <c r="RJZ1133" s="31"/>
      <c r="RKA1133" s="31"/>
      <c r="RKB1133" s="32"/>
      <c r="RKC1133" s="30"/>
      <c r="RKD1133" s="31"/>
      <c r="RKE1133" s="31"/>
      <c r="RKF1133" s="31"/>
      <c r="RKG1133" s="31"/>
      <c r="RKH1133" s="31"/>
      <c r="RKI1133" s="31"/>
      <c r="RKJ1133" s="32"/>
      <c r="RKK1133" s="30"/>
      <c r="RKL1133" s="31"/>
      <c r="RKM1133" s="31"/>
      <c r="RKN1133" s="31"/>
      <c r="RKO1133" s="31"/>
      <c r="RKP1133" s="31"/>
      <c r="RKQ1133" s="31"/>
      <c r="RKR1133" s="32"/>
      <c r="RKS1133" s="30"/>
      <c r="RKT1133" s="31"/>
      <c r="RKU1133" s="31"/>
      <c r="RKV1133" s="31"/>
      <c r="RKW1133" s="31"/>
      <c r="RKX1133" s="31"/>
      <c r="RKY1133" s="31"/>
      <c r="RKZ1133" s="32"/>
      <c r="RLA1133" s="30"/>
      <c r="RLB1133" s="31"/>
      <c r="RLC1133" s="31"/>
      <c r="RLD1133" s="31"/>
      <c r="RLE1133" s="31"/>
      <c r="RLF1133" s="31"/>
      <c r="RLG1133" s="31"/>
      <c r="RLH1133" s="32"/>
      <c r="RLI1133" s="30"/>
      <c r="RLJ1133" s="31"/>
      <c r="RLK1133" s="31"/>
      <c r="RLL1133" s="31"/>
      <c r="RLM1133" s="31"/>
      <c r="RLN1133" s="31"/>
      <c r="RLO1133" s="31"/>
      <c r="RLP1133" s="32"/>
      <c r="RLQ1133" s="30"/>
      <c r="RLR1133" s="31"/>
      <c r="RLS1133" s="31"/>
      <c r="RLT1133" s="31"/>
      <c r="RLU1133" s="31"/>
      <c r="RLV1133" s="31"/>
      <c r="RLW1133" s="31"/>
      <c r="RLX1133" s="32"/>
      <c r="RLY1133" s="30"/>
      <c r="RLZ1133" s="31"/>
      <c r="RMA1133" s="31"/>
      <c r="RMB1133" s="31"/>
      <c r="RMC1133" s="31"/>
      <c r="RMD1133" s="31"/>
      <c r="RME1133" s="31"/>
      <c r="RMF1133" s="32"/>
      <c r="RMG1133" s="30"/>
      <c r="RMH1133" s="31"/>
      <c r="RMI1133" s="31"/>
      <c r="RMJ1133" s="31"/>
      <c r="RMK1133" s="31"/>
      <c r="RML1133" s="31"/>
      <c r="RMM1133" s="31"/>
      <c r="RMN1133" s="32"/>
      <c r="RMO1133" s="30"/>
      <c r="RMP1133" s="31"/>
      <c r="RMQ1133" s="31"/>
      <c r="RMR1133" s="31"/>
      <c r="RMS1133" s="31"/>
      <c r="RMT1133" s="31"/>
      <c r="RMU1133" s="31"/>
      <c r="RMV1133" s="32"/>
      <c r="RMW1133" s="30"/>
      <c r="RMX1133" s="31"/>
      <c r="RMY1133" s="31"/>
      <c r="RMZ1133" s="31"/>
      <c r="RNA1133" s="31"/>
      <c r="RNB1133" s="31"/>
      <c r="RNC1133" s="31"/>
      <c r="RND1133" s="32"/>
      <c r="RNE1133" s="30"/>
      <c r="RNF1133" s="31"/>
      <c r="RNG1133" s="31"/>
      <c r="RNH1133" s="31"/>
      <c r="RNI1133" s="31"/>
      <c r="RNJ1133" s="31"/>
      <c r="RNK1133" s="31"/>
      <c r="RNL1133" s="32"/>
      <c r="RNM1133" s="30"/>
      <c r="RNN1133" s="31"/>
      <c r="RNO1133" s="31"/>
      <c r="RNP1133" s="31"/>
      <c r="RNQ1133" s="31"/>
      <c r="RNR1133" s="31"/>
      <c r="RNS1133" s="31"/>
      <c r="RNT1133" s="32"/>
      <c r="RNU1133" s="30"/>
      <c r="RNV1133" s="31"/>
      <c r="RNW1133" s="31"/>
      <c r="RNX1133" s="31"/>
      <c r="RNY1133" s="31"/>
      <c r="RNZ1133" s="31"/>
      <c r="ROA1133" s="31"/>
      <c r="ROB1133" s="32"/>
      <c r="ROC1133" s="30"/>
      <c r="ROD1133" s="31"/>
      <c r="ROE1133" s="31"/>
      <c r="ROF1133" s="31"/>
      <c r="ROG1133" s="31"/>
      <c r="ROH1133" s="31"/>
      <c r="ROI1133" s="31"/>
      <c r="ROJ1133" s="32"/>
      <c r="ROK1133" s="30"/>
      <c r="ROL1133" s="31"/>
      <c r="ROM1133" s="31"/>
      <c r="RON1133" s="31"/>
      <c r="ROO1133" s="31"/>
      <c r="ROP1133" s="31"/>
      <c r="ROQ1133" s="31"/>
      <c r="ROR1133" s="32"/>
      <c r="ROS1133" s="30"/>
      <c r="ROT1133" s="31"/>
      <c r="ROU1133" s="31"/>
      <c r="ROV1133" s="31"/>
      <c r="ROW1133" s="31"/>
      <c r="ROX1133" s="31"/>
      <c r="ROY1133" s="31"/>
      <c r="ROZ1133" s="32"/>
      <c r="RPA1133" s="30"/>
      <c r="RPB1133" s="31"/>
      <c r="RPC1133" s="31"/>
      <c r="RPD1133" s="31"/>
      <c r="RPE1133" s="31"/>
      <c r="RPF1133" s="31"/>
      <c r="RPG1133" s="31"/>
      <c r="RPH1133" s="32"/>
      <c r="RPI1133" s="30"/>
      <c r="RPJ1133" s="31"/>
      <c r="RPK1133" s="31"/>
      <c r="RPL1133" s="31"/>
      <c r="RPM1133" s="31"/>
      <c r="RPN1133" s="31"/>
      <c r="RPO1133" s="31"/>
      <c r="RPP1133" s="32"/>
      <c r="RPQ1133" s="30"/>
      <c r="RPR1133" s="31"/>
      <c r="RPS1133" s="31"/>
      <c r="RPT1133" s="31"/>
      <c r="RPU1133" s="31"/>
      <c r="RPV1133" s="31"/>
      <c r="RPW1133" s="31"/>
      <c r="RPX1133" s="32"/>
      <c r="RPY1133" s="30"/>
      <c r="RPZ1133" s="31"/>
      <c r="RQA1133" s="31"/>
      <c r="RQB1133" s="31"/>
      <c r="RQC1133" s="31"/>
      <c r="RQD1133" s="31"/>
      <c r="RQE1133" s="31"/>
      <c r="RQF1133" s="32"/>
      <c r="RQG1133" s="30"/>
      <c r="RQH1133" s="31"/>
      <c r="RQI1133" s="31"/>
      <c r="RQJ1133" s="31"/>
      <c r="RQK1133" s="31"/>
      <c r="RQL1133" s="31"/>
      <c r="RQM1133" s="31"/>
      <c r="RQN1133" s="32"/>
      <c r="RQO1133" s="30"/>
      <c r="RQP1133" s="31"/>
      <c r="RQQ1133" s="31"/>
      <c r="RQR1133" s="31"/>
      <c r="RQS1133" s="31"/>
      <c r="RQT1133" s="31"/>
      <c r="RQU1133" s="31"/>
      <c r="RQV1133" s="32"/>
      <c r="RQW1133" s="30"/>
      <c r="RQX1133" s="31"/>
      <c r="RQY1133" s="31"/>
      <c r="RQZ1133" s="31"/>
      <c r="RRA1133" s="31"/>
      <c r="RRB1133" s="31"/>
      <c r="RRC1133" s="31"/>
      <c r="RRD1133" s="32"/>
      <c r="RRE1133" s="30"/>
      <c r="RRF1133" s="31"/>
      <c r="RRG1133" s="31"/>
      <c r="RRH1133" s="31"/>
      <c r="RRI1133" s="31"/>
      <c r="RRJ1133" s="31"/>
      <c r="RRK1133" s="31"/>
      <c r="RRL1133" s="32"/>
      <c r="RRM1133" s="30"/>
      <c r="RRN1133" s="31"/>
      <c r="RRO1133" s="31"/>
      <c r="RRP1133" s="31"/>
      <c r="RRQ1133" s="31"/>
      <c r="RRR1133" s="31"/>
      <c r="RRS1133" s="31"/>
      <c r="RRT1133" s="32"/>
      <c r="RRU1133" s="30"/>
      <c r="RRV1133" s="31"/>
      <c r="RRW1133" s="31"/>
      <c r="RRX1133" s="31"/>
      <c r="RRY1133" s="31"/>
      <c r="RRZ1133" s="31"/>
      <c r="RSA1133" s="31"/>
      <c r="RSB1133" s="32"/>
      <c r="RSC1133" s="30"/>
      <c r="RSD1133" s="31"/>
      <c r="RSE1133" s="31"/>
      <c r="RSF1133" s="31"/>
      <c r="RSG1133" s="31"/>
      <c r="RSH1133" s="31"/>
      <c r="RSI1133" s="31"/>
      <c r="RSJ1133" s="32"/>
      <c r="RSK1133" s="30"/>
      <c r="RSL1133" s="31"/>
      <c r="RSM1133" s="31"/>
      <c r="RSN1133" s="31"/>
      <c r="RSO1133" s="31"/>
      <c r="RSP1133" s="31"/>
      <c r="RSQ1133" s="31"/>
      <c r="RSR1133" s="32"/>
      <c r="RSS1133" s="30"/>
      <c r="RST1133" s="31"/>
      <c r="RSU1133" s="31"/>
      <c r="RSV1133" s="31"/>
      <c r="RSW1133" s="31"/>
      <c r="RSX1133" s="31"/>
      <c r="RSY1133" s="31"/>
      <c r="RSZ1133" s="32"/>
      <c r="RTA1133" s="30"/>
      <c r="RTB1133" s="31"/>
      <c r="RTC1133" s="31"/>
      <c r="RTD1133" s="31"/>
      <c r="RTE1133" s="31"/>
      <c r="RTF1133" s="31"/>
      <c r="RTG1133" s="31"/>
      <c r="RTH1133" s="32"/>
      <c r="RTI1133" s="30"/>
      <c r="RTJ1133" s="31"/>
      <c r="RTK1133" s="31"/>
      <c r="RTL1133" s="31"/>
      <c r="RTM1133" s="31"/>
      <c r="RTN1133" s="31"/>
      <c r="RTO1133" s="31"/>
      <c r="RTP1133" s="32"/>
      <c r="RTQ1133" s="30"/>
      <c r="RTR1133" s="31"/>
      <c r="RTS1133" s="31"/>
      <c r="RTT1133" s="31"/>
      <c r="RTU1133" s="31"/>
      <c r="RTV1133" s="31"/>
      <c r="RTW1133" s="31"/>
      <c r="RTX1133" s="32"/>
      <c r="RTY1133" s="30"/>
      <c r="RTZ1133" s="31"/>
      <c r="RUA1133" s="31"/>
      <c r="RUB1133" s="31"/>
      <c r="RUC1133" s="31"/>
      <c r="RUD1133" s="31"/>
      <c r="RUE1133" s="31"/>
      <c r="RUF1133" s="32"/>
      <c r="RUG1133" s="30"/>
      <c r="RUH1133" s="31"/>
      <c r="RUI1133" s="31"/>
      <c r="RUJ1133" s="31"/>
      <c r="RUK1133" s="31"/>
      <c r="RUL1133" s="31"/>
      <c r="RUM1133" s="31"/>
      <c r="RUN1133" s="32"/>
      <c r="RUO1133" s="30"/>
      <c r="RUP1133" s="31"/>
      <c r="RUQ1133" s="31"/>
      <c r="RUR1133" s="31"/>
      <c r="RUS1133" s="31"/>
      <c r="RUT1133" s="31"/>
      <c r="RUU1133" s="31"/>
      <c r="RUV1133" s="32"/>
      <c r="RUW1133" s="30"/>
      <c r="RUX1133" s="31"/>
      <c r="RUY1133" s="31"/>
      <c r="RUZ1133" s="31"/>
      <c r="RVA1133" s="31"/>
      <c r="RVB1133" s="31"/>
      <c r="RVC1133" s="31"/>
      <c r="RVD1133" s="32"/>
      <c r="RVE1133" s="30"/>
      <c r="RVF1133" s="31"/>
      <c r="RVG1133" s="31"/>
      <c r="RVH1133" s="31"/>
      <c r="RVI1133" s="31"/>
      <c r="RVJ1133" s="31"/>
      <c r="RVK1133" s="31"/>
      <c r="RVL1133" s="32"/>
      <c r="RVM1133" s="30"/>
      <c r="RVN1133" s="31"/>
      <c r="RVO1133" s="31"/>
      <c r="RVP1133" s="31"/>
      <c r="RVQ1133" s="31"/>
      <c r="RVR1133" s="31"/>
      <c r="RVS1133" s="31"/>
      <c r="RVT1133" s="32"/>
      <c r="RVU1133" s="30"/>
      <c r="RVV1133" s="31"/>
      <c r="RVW1133" s="31"/>
      <c r="RVX1133" s="31"/>
      <c r="RVY1133" s="31"/>
      <c r="RVZ1133" s="31"/>
      <c r="RWA1133" s="31"/>
      <c r="RWB1133" s="32"/>
      <c r="RWC1133" s="30"/>
      <c r="RWD1133" s="31"/>
      <c r="RWE1133" s="31"/>
      <c r="RWF1133" s="31"/>
      <c r="RWG1133" s="31"/>
      <c r="RWH1133" s="31"/>
      <c r="RWI1133" s="31"/>
      <c r="RWJ1133" s="32"/>
      <c r="RWK1133" s="30"/>
      <c r="RWL1133" s="31"/>
      <c r="RWM1133" s="31"/>
      <c r="RWN1133" s="31"/>
      <c r="RWO1133" s="31"/>
      <c r="RWP1133" s="31"/>
      <c r="RWQ1133" s="31"/>
      <c r="RWR1133" s="32"/>
      <c r="RWS1133" s="30"/>
      <c r="RWT1133" s="31"/>
      <c r="RWU1133" s="31"/>
      <c r="RWV1133" s="31"/>
      <c r="RWW1133" s="31"/>
      <c r="RWX1133" s="31"/>
      <c r="RWY1133" s="31"/>
      <c r="RWZ1133" s="32"/>
      <c r="RXA1133" s="30"/>
      <c r="RXB1133" s="31"/>
      <c r="RXC1133" s="31"/>
      <c r="RXD1133" s="31"/>
      <c r="RXE1133" s="31"/>
      <c r="RXF1133" s="31"/>
      <c r="RXG1133" s="31"/>
      <c r="RXH1133" s="32"/>
      <c r="RXI1133" s="30"/>
      <c r="RXJ1133" s="31"/>
      <c r="RXK1133" s="31"/>
      <c r="RXL1133" s="31"/>
      <c r="RXM1133" s="31"/>
      <c r="RXN1133" s="31"/>
      <c r="RXO1133" s="31"/>
      <c r="RXP1133" s="32"/>
      <c r="RXQ1133" s="30"/>
      <c r="RXR1133" s="31"/>
      <c r="RXS1133" s="31"/>
      <c r="RXT1133" s="31"/>
      <c r="RXU1133" s="31"/>
      <c r="RXV1133" s="31"/>
      <c r="RXW1133" s="31"/>
      <c r="RXX1133" s="32"/>
      <c r="RXY1133" s="30"/>
      <c r="RXZ1133" s="31"/>
      <c r="RYA1133" s="31"/>
      <c r="RYB1133" s="31"/>
      <c r="RYC1133" s="31"/>
      <c r="RYD1133" s="31"/>
      <c r="RYE1133" s="31"/>
      <c r="RYF1133" s="32"/>
      <c r="RYG1133" s="30"/>
      <c r="RYH1133" s="31"/>
      <c r="RYI1133" s="31"/>
      <c r="RYJ1133" s="31"/>
      <c r="RYK1133" s="31"/>
      <c r="RYL1133" s="31"/>
      <c r="RYM1133" s="31"/>
      <c r="RYN1133" s="32"/>
      <c r="RYO1133" s="30"/>
      <c r="RYP1133" s="31"/>
      <c r="RYQ1133" s="31"/>
      <c r="RYR1133" s="31"/>
      <c r="RYS1133" s="31"/>
      <c r="RYT1133" s="31"/>
      <c r="RYU1133" s="31"/>
      <c r="RYV1133" s="32"/>
      <c r="RYW1133" s="30"/>
      <c r="RYX1133" s="31"/>
      <c r="RYY1133" s="31"/>
      <c r="RYZ1133" s="31"/>
      <c r="RZA1133" s="31"/>
      <c r="RZB1133" s="31"/>
      <c r="RZC1133" s="31"/>
      <c r="RZD1133" s="32"/>
      <c r="RZE1133" s="30"/>
      <c r="RZF1133" s="31"/>
      <c r="RZG1133" s="31"/>
      <c r="RZH1133" s="31"/>
      <c r="RZI1133" s="31"/>
      <c r="RZJ1133" s="31"/>
      <c r="RZK1133" s="31"/>
      <c r="RZL1133" s="32"/>
      <c r="RZM1133" s="30"/>
      <c r="RZN1133" s="31"/>
      <c r="RZO1133" s="31"/>
      <c r="RZP1133" s="31"/>
      <c r="RZQ1133" s="31"/>
      <c r="RZR1133" s="31"/>
      <c r="RZS1133" s="31"/>
      <c r="RZT1133" s="32"/>
      <c r="RZU1133" s="30"/>
      <c r="RZV1133" s="31"/>
      <c r="RZW1133" s="31"/>
      <c r="RZX1133" s="31"/>
      <c r="RZY1133" s="31"/>
      <c r="RZZ1133" s="31"/>
      <c r="SAA1133" s="31"/>
      <c r="SAB1133" s="32"/>
      <c r="SAC1133" s="30"/>
      <c r="SAD1133" s="31"/>
      <c r="SAE1133" s="31"/>
      <c r="SAF1133" s="31"/>
      <c r="SAG1133" s="31"/>
      <c r="SAH1133" s="31"/>
      <c r="SAI1133" s="31"/>
      <c r="SAJ1133" s="32"/>
      <c r="SAK1133" s="30"/>
      <c r="SAL1133" s="31"/>
      <c r="SAM1133" s="31"/>
      <c r="SAN1133" s="31"/>
      <c r="SAO1133" s="31"/>
      <c r="SAP1133" s="31"/>
      <c r="SAQ1133" s="31"/>
      <c r="SAR1133" s="32"/>
      <c r="SAS1133" s="30"/>
      <c r="SAT1133" s="31"/>
      <c r="SAU1133" s="31"/>
      <c r="SAV1133" s="31"/>
      <c r="SAW1133" s="31"/>
      <c r="SAX1133" s="31"/>
      <c r="SAY1133" s="31"/>
      <c r="SAZ1133" s="32"/>
      <c r="SBA1133" s="30"/>
      <c r="SBB1133" s="31"/>
      <c r="SBC1133" s="31"/>
      <c r="SBD1133" s="31"/>
      <c r="SBE1133" s="31"/>
      <c r="SBF1133" s="31"/>
      <c r="SBG1133" s="31"/>
      <c r="SBH1133" s="32"/>
      <c r="SBI1133" s="30"/>
      <c r="SBJ1133" s="31"/>
      <c r="SBK1133" s="31"/>
      <c r="SBL1133" s="31"/>
      <c r="SBM1133" s="31"/>
      <c r="SBN1133" s="31"/>
      <c r="SBO1133" s="31"/>
      <c r="SBP1133" s="32"/>
      <c r="SBQ1133" s="30"/>
      <c r="SBR1133" s="31"/>
      <c r="SBS1133" s="31"/>
      <c r="SBT1133" s="31"/>
      <c r="SBU1133" s="31"/>
      <c r="SBV1133" s="31"/>
      <c r="SBW1133" s="31"/>
      <c r="SBX1133" s="32"/>
      <c r="SBY1133" s="30"/>
      <c r="SBZ1133" s="31"/>
      <c r="SCA1133" s="31"/>
      <c r="SCB1133" s="31"/>
      <c r="SCC1133" s="31"/>
      <c r="SCD1133" s="31"/>
      <c r="SCE1133" s="31"/>
      <c r="SCF1133" s="32"/>
      <c r="SCG1133" s="30"/>
      <c r="SCH1133" s="31"/>
      <c r="SCI1133" s="31"/>
      <c r="SCJ1133" s="31"/>
      <c r="SCK1133" s="31"/>
      <c r="SCL1133" s="31"/>
      <c r="SCM1133" s="31"/>
      <c r="SCN1133" s="32"/>
      <c r="SCO1133" s="30"/>
      <c r="SCP1133" s="31"/>
      <c r="SCQ1133" s="31"/>
      <c r="SCR1133" s="31"/>
      <c r="SCS1133" s="31"/>
      <c r="SCT1133" s="31"/>
      <c r="SCU1133" s="31"/>
      <c r="SCV1133" s="32"/>
      <c r="SCW1133" s="30"/>
      <c r="SCX1133" s="31"/>
      <c r="SCY1133" s="31"/>
      <c r="SCZ1133" s="31"/>
      <c r="SDA1133" s="31"/>
      <c r="SDB1133" s="31"/>
      <c r="SDC1133" s="31"/>
      <c r="SDD1133" s="32"/>
      <c r="SDE1133" s="30"/>
      <c r="SDF1133" s="31"/>
      <c r="SDG1133" s="31"/>
      <c r="SDH1133" s="31"/>
      <c r="SDI1133" s="31"/>
      <c r="SDJ1133" s="31"/>
      <c r="SDK1133" s="31"/>
      <c r="SDL1133" s="32"/>
      <c r="SDM1133" s="30"/>
      <c r="SDN1133" s="31"/>
      <c r="SDO1133" s="31"/>
      <c r="SDP1133" s="31"/>
      <c r="SDQ1133" s="31"/>
      <c r="SDR1133" s="31"/>
      <c r="SDS1133" s="31"/>
      <c r="SDT1133" s="32"/>
      <c r="SDU1133" s="30"/>
      <c r="SDV1133" s="31"/>
      <c r="SDW1133" s="31"/>
      <c r="SDX1133" s="31"/>
      <c r="SDY1133" s="31"/>
      <c r="SDZ1133" s="31"/>
      <c r="SEA1133" s="31"/>
      <c r="SEB1133" s="32"/>
      <c r="SEC1133" s="30"/>
      <c r="SED1133" s="31"/>
      <c r="SEE1133" s="31"/>
      <c r="SEF1133" s="31"/>
      <c r="SEG1133" s="31"/>
      <c r="SEH1133" s="31"/>
      <c r="SEI1133" s="31"/>
      <c r="SEJ1133" s="32"/>
      <c r="SEK1133" s="30"/>
      <c r="SEL1133" s="31"/>
      <c r="SEM1133" s="31"/>
      <c r="SEN1133" s="31"/>
      <c r="SEO1133" s="31"/>
      <c r="SEP1133" s="31"/>
      <c r="SEQ1133" s="31"/>
      <c r="SER1133" s="32"/>
      <c r="SES1133" s="30"/>
      <c r="SET1133" s="31"/>
      <c r="SEU1133" s="31"/>
      <c r="SEV1133" s="31"/>
      <c r="SEW1133" s="31"/>
      <c r="SEX1133" s="31"/>
      <c r="SEY1133" s="31"/>
      <c r="SEZ1133" s="32"/>
      <c r="SFA1133" s="30"/>
      <c r="SFB1133" s="31"/>
      <c r="SFC1133" s="31"/>
      <c r="SFD1133" s="31"/>
      <c r="SFE1133" s="31"/>
      <c r="SFF1133" s="31"/>
      <c r="SFG1133" s="31"/>
      <c r="SFH1133" s="32"/>
      <c r="SFI1133" s="30"/>
      <c r="SFJ1133" s="31"/>
      <c r="SFK1133" s="31"/>
      <c r="SFL1133" s="31"/>
      <c r="SFM1133" s="31"/>
      <c r="SFN1133" s="31"/>
      <c r="SFO1133" s="31"/>
      <c r="SFP1133" s="32"/>
      <c r="SFQ1133" s="30"/>
      <c r="SFR1133" s="31"/>
      <c r="SFS1133" s="31"/>
      <c r="SFT1133" s="31"/>
      <c r="SFU1133" s="31"/>
      <c r="SFV1133" s="31"/>
      <c r="SFW1133" s="31"/>
      <c r="SFX1133" s="32"/>
      <c r="SFY1133" s="30"/>
      <c r="SFZ1133" s="31"/>
      <c r="SGA1133" s="31"/>
      <c r="SGB1133" s="31"/>
      <c r="SGC1133" s="31"/>
      <c r="SGD1133" s="31"/>
      <c r="SGE1133" s="31"/>
      <c r="SGF1133" s="32"/>
      <c r="SGG1133" s="30"/>
      <c r="SGH1133" s="31"/>
      <c r="SGI1133" s="31"/>
      <c r="SGJ1133" s="31"/>
      <c r="SGK1133" s="31"/>
      <c r="SGL1133" s="31"/>
      <c r="SGM1133" s="31"/>
      <c r="SGN1133" s="32"/>
      <c r="SGO1133" s="30"/>
      <c r="SGP1133" s="31"/>
      <c r="SGQ1133" s="31"/>
      <c r="SGR1133" s="31"/>
      <c r="SGS1133" s="31"/>
      <c r="SGT1133" s="31"/>
      <c r="SGU1133" s="31"/>
      <c r="SGV1133" s="32"/>
      <c r="SGW1133" s="30"/>
      <c r="SGX1133" s="31"/>
      <c r="SGY1133" s="31"/>
      <c r="SGZ1133" s="31"/>
      <c r="SHA1133" s="31"/>
      <c r="SHB1133" s="31"/>
      <c r="SHC1133" s="31"/>
      <c r="SHD1133" s="32"/>
      <c r="SHE1133" s="30"/>
      <c r="SHF1133" s="31"/>
      <c r="SHG1133" s="31"/>
      <c r="SHH1133" s="31"/>
      <c r="SHI1133" s="31"/>
      <c r="SHJ1133" s="31"/>
      <c r="SHK1133" s="31"/>
      <c r="SHL1133" s="32"/>
      <c r="SHM1133" s="30"/>
      <c r="SHN1133" s="31"/>
      <c r="SHO1133" s="31"/>
      <c r="SHP1133" s="31"/>
      <c r="SHQ1133" s="31"/>
      <c r="SHR1133" s="31"/>
      <c r="SHS1133" s="31"/>
      <c r="SHT1133" s="32"/>
      <c r="SHU1133" s="30"/>
      <c r="SHV1133" s="31"/>
      <c r="SHW1133" s="31"/>
      <c r="SHX1133" s="31"/>
      <c r="SHY1133" s="31"/>
      <c r="SHZ1133" s="31"/>
      <c r="SIA1133" s="31"/>
      <c r="SIB1133" s="32"/>
      <c r="SIC1133" s="30"/>
      <c r="SID1133" s="31"/>
      <c r="SIE1133" s="31"/>
      <c r="SIF1133" s="31"/>
      <c r="SIG1133" s="31"/>
      <c r="SIH1133" s="31"/>
      <c r="SII1133" s="31"/>
      <c r="SIJ1133" s="32"/>
      <c r="SIK1133" s="30"/>
      <c r="SIL1133" s="31"/>
      <c r="SIM1133" s="31"/>
      <c r="SIN1133" s="31"/>
      <c r="SIO1133" s="31"/>
      <c r="SIP1133" s="31"/>
      <c r="SIQ1133" s="31"/>
      <c r="SIR1133" s="32"/>
      <c r="SIS1133" s="30"/>
      <c r="SIT1133" s="31"/>
      <c r="SIU1133" s="31"/>
      <c r="SIV1133" s="31"/>
      <c r="SIW1133" s="31"/>
      <c r="SIX1133" s="31"/>
      <c r="SIY1133" s="31"/>
      <c r="SIZ1133" s="32"/>
      <c r="SJA1133" s="30"/>
      <c r="SJB1133" s="31"/>
      <c r="SJC1133" s="31"/>
      <c r="SJD1133" s="31"/>
      <c r="SJE1133" s="31"/>
      <c r="SJF1133" s="31"/>
      <c r="SJG1133" s="31"/>
      <c r="SJH1133" s="32"/>
      <c r="SJI1133" s="30"/>
      <c r="SJJ1133" s="31"/>
      <c r="SJK1133" s="31"/>
      <c r="SJL1133" s="31"/>
      <c r="SJM1133" s="31"/>
      <c r="SJN1133" s="31"/>
      <c r="SJO1133" s="31"/>
      <c r="SJP1133" s="32"/>
      <c r="SJQ1133" s="30"/>
      <c r="SJR1133" s="31"/>
      <c r="SJS1133" s="31"/>
      <c r="SJT1133" s="31"/>
      <c r="SJU1133" s="31"/>
      <c r="SJV1133" s="31"/>
      <c r="SJW1133" s="31"/>
      <c r="SJX1133" s="32"/>
      <c r="SJY1133" s="30"/>
      <c r="SJZ1133" s="31"/>
      <c r="SKA1133" s="31"/>
      <c r="SKB1133" s="31"/>
      <c r="SKC1133" s="31"/>
      <c r="SKD1133" s="31"/>
      <c r="SKE1133" s="31"/>
      <c r="SKF1133" s="32"/>
      <c r="SKG1133" s="30"/>
      <c r="SKH1133" s="31"/>
      <c r="SKI1133" s="31"/>
      <c r="SKJ1133" s="31"/>
      <c r="SKK1133" s="31"/>
      <c r="SKL1133" s="31"/>
      <c r="SKM1133" s="31"/>
      <c r="SKN1133" s="32"/>
      <c r="SKO1133" s="30"/>
      <c r="SKP1133" s="31"/>
      <c r="SKQ1133" s="31"/>
      <c r="SKR1133" s="31"/>
      <c r="SKS1133" s="31"/>
      <c r="SKT1133" s="31"/>
      <c r="SKU1133" s="31"/>
      <c r="SKV1133" s="32"/>
      <c r="SKW1133" s="30"/>
      <c r="SKX1133" s="31"/>
      <c r="SKY1133" s="31"/>
      <c r="SKZ1133" s="31"/>
      <c r="SLA1133" s="31"/>
      <c r="SLB1133" s="31"/>
      <c r="SLC1133" s="31"/>
      <c r="SLD1133" s="32"/>
      <c r="SLE1133" s="30"/>
      <c r="SLF1133" s="31"/>
      <c r="SLG1133" s="31"/>
      <c r="SLH1133" s="31"/>
      <c r="SLI1133" s="31"/>
      <c r="SLJ1133" s="31"/>
      <c r="SLK1133" s="31"/>
      <c r="SLL1133" s="32"/>
      <c r="SLM1133" s="30"/>
      <c r="SLN1133" s="31"/>
      <c r="SLO1133" s="31"/>
      <c r="SLP1133" s="31"/>
      <c r="SLQ1133" s="31"/>
      <c r="SLR1133" s="31"/>
      <c r="SLS1133" s="31"/>
      <c r="SLT1133" s="32"/>
      <c r="SLU1133" s="30"/>
      <c r="SLV1133" s="31"/>
      <c r="SLW1133" s="31"/>
      <c r="SLX1133" s="31"/>
      <c r="SLY1133" s="31"/>
      <c r="SLZ1133" s="31"/>
      <c r="SMA1133" s="31"/>
      <c r="SMB1133" s="32"/>
      <c r="SMC1133" s="30"/>
      <c r="SMD1133" s="31"/>
      <c r="SME1133" s="31"/>
      <c r="SMF1133" s="31"/>
      <c r="SMG1133" s="31"/>
      <c r="SMH1133" s="31"/>
      <c r="SMI1133" s="31"/>
      <c r="SMJ1133" s="32"/>
      <c r="SMK1133" s="30"/>
      <c r="SML1133" s="31"/>
      <c r="SMM1133" s="31"/>
      <c r="SMN1133" s="31"/>
      <c r="SMO1133" s="31"/>
      <c r="SMP1133" s="31"/>
      <c r="SMQ1133" s="31"/>
      <c r="SMR1133" s="32"/>
      <c r="SMS1133" s="30"/>
      <c r="SMT1133" s="31"/>
      <c r="SMU1133" s="31"/>
      <c r="SMV1133" s="31"/>
      <c r="SMW1133" s="31"/>
      <c r="SMX1133" s="31"/>
      <c r="SMY1133" s="31"/>
      <c r="SMZ1133" s="32"/>
      <c r="SNA1133" s="30"/>
      <c r="SNB1133" s="31"/>
      <c r="SNC1133" s="31"/>
      <c r="SND1133" s="31"/>
      <c r="SNE1133" s="31"/>
      <c r="SNF1133" s="31"/>
      <c r="SNG1133" s="31"/>
      <c r="SNH1133" s="32"/>
      <c r="SNI1133" s="30"/>
      <c r="SNJ1133" s="31"/>
      <c r="SNK1133" s="31"/>
      <c r="SNL1133" s="31"/>
      <c r="SNM1133" s="31"/>
      <c r="SNN1133" s="31"/>
      <c r="SNO1133" s="31"/>
      <c r="SNP1133" s="32"/>
      <c r="SNQ1133" s="30"/>
      <c r="SNR1133" s="31"/>
      <c r="SNS1133" s="31"/>
      <c r="SNT1133" s="31"/>
      <c r="SNU1133" s="31"/>
      <c r="SNV1133" s="31"/>
      <c r="SNW1133" s="31"/>
      <c r="SNX1133" s="32"/>
      <c r="SNY1133" s="30"/>
      <c r="SNZ1133" s="31"/>
      <c r="SOA1133" s="31"/>
      <c r="SOB1133" s="31"/>
      <c r="SOC1133" s="31"/>
      <c r="SOD1133" s="31"/>
      <c r="SOE1133" s="31"/>
      <c r="SOF1133" s="32"/>
      <c r="SOG1133" s="30"/>
      <c r="SOH1133" s="31"/>
      <c r="SOI1133" s="31"/>
      <c r="SOJ1133" s="31"/>
      <c r="SOK1133" s="31"/>
      <c r="SOL1133" s="31"/>
      <c r="SOM1133" s="31"/>
      <c r="SON1133" s="32"/>
      <c r="SOO1133" s="30"/>
      <c r="SOP1133" s="31"/>
      <c r="SOQ1133" s="31"/>
      <c r="SOR1133" s="31"/>
      <c r="SOS1133" s="31"/>
      <c r="SOT1133" s="31"/>
      <c r="SOU1133" s="31"/>
      <c r="SOV1133" s="32"/>
      <c r="SOW1133" s="30"/>
      <c r="SOX1133" s="31"/>
      <c r="SOY1133" s="31"/>
      <c r="SOZ1133" s="31"/>
      <c r="SPA1133" s="31"/>
      <c r="SPB1133" s="31"/>
      <c r="SPC1133" s="31"/>
      <c r="SPD1133" s="32"/>
      <c r="SPE1133" s="30"/>
      <c r="SPF1133" s="31"/>
      <c r="SPG1133" s="31"/>
      <c r="SPH1133" s="31"/>
      <c r="SPI1133" s="31"/>
      <c r="SPJ1133" s="31"/>
      <c r="SPK1133" s="31"/>
      <c r="SPL1133" s="32"/>
      <c r="SPM1133" s="30"/>
      <c r="SPN1133" s="31"/>
      <c r="SPO1133" s="31"/>
      <c r="SPP1133" s="31"/>
      <c r="SPQ1133" s="31"/>
      <c r="SPR1133" s="31"/>
      <c r="SPS1133" s="31"/>
      <c r="SPT1133" s="32"/>
      <c r="SPU1133" s="30"/>
      <c r="SPV1133" s="31"/>
      <c r="SPW1133" s="31"/>
      <c r="SPX1133" s="31"/>
      <c r="SPY1133" s="31"/>
      <c r="SPZ1133" s="31"/>
      <c r="SQA1133" s="31"/>
      <c r="SQB1133" s="32"/>
      <c r="SQC1133" s="30"/>
      <c r="SQD1133" s="31"/>
      <c r="SQE1133" s="31"/>
      <c r="SQF1133" s="31"/>
      <c r="SQG1133" s="31"/>
      <c r="SQH1133" s="31"/>
      <c r="SQI1133" s="31"/>
      <c r="SQJ1133" s="32"/>
      <c r="SQK1133" s="30"/>
      <c r="SQL1133" s="31"/>
      <c r="SQM1133" s="31"/>
      <c r="SQN1133" s="31"/>
      <c r="SQO1133" s="31"/>
      <c r="SQP1133" s="31"/>
      <c r="SQQ1133" s="31"/>
      <c r="SQR1133" s="32"/>
      <c r="SQS1133" s="30"/>
      <c r="SQT1133" s="31"/>
      <c r="SQU1133" s="31"/>
      <c r="SQV1133" s="31"/>
      <c r="SQW1133" s="31"/>
      <c r="SQX1133" s="31"/>
      <c r="SQY1133" s="31"/>
      <c r="SQZ1133" s="32"/>
      <c r="SRA1133" s="30"/>
      <c r="SRB1133" s="31"/>
      <c r="SRC1133" s="31"/>
      <c r="SRD1133" s="31"/>
      <c r="SRE1133" s="31"/>
      <c r="SRF1133" s="31"/>
      <c r="SRG1133" s="31"/>
      <c r="SRH1133" s="32"/>
      <c r="SRI1133" s="30"/>
      <c r="SRJ1133" s="31"/>
      <c r="SRK1133" s="31"/>
      <c r="SRL1133" s="31"/>
      <c r="SRM1133" s="31"/>
      <c r="SRN1133" s="31"/>
      <c r="SRO1133" s="31"/>
      <c r="SRP1133" s="32"/>
      <c r="SRQ1133" s="30"/>
      <c r="SRR1133" s="31"/>
      <c r="SRS1133" s="31"/>
      <c r="SRT1133" s="31"/>
      <c r="SRU1133" s="31"/>
      <c r="SRV1133" s="31"/>
      <c r="SRW1133" s="31"/>
      <c r="SRX1133" s="32"/>
      <c r="SRY1133" s="30"/>
      <c r="SRZ1133" s="31"/>
      <c r="SSA1133" s="31"/>
      <c r="SSB1133" s="31"/>
      <c r="SSC1133" s="31"/>
      <c r="SSD1133" s="31"/>
      <c r="SSE1133" s="31"/>
      <c r="SSF1133" s="32"/>
      <c r="SSG1133" s="30"/>
      <c r="SSH1133" s="31"/>
      <c r="SSI1133" s="31"/>
      <c r="SSJ1133" s="31"/>
      <c r="SSK1133" s="31"/>
      <c r="SSL1133" s="31"/>
      <c r="SSM1133" s="31"/>
      <c r="SSN1133" s="32"/>
      <c r="SSO1133" s="30"/>
      <c r="SSP1133" s="31"/>
      <c r="SSQ1133" s="31"/>
      <c r="SSR1133" s="31"/>
      <c r="SSS1133" s="31"/>
      <c r="SST1133" s="31"/>
      <c r="SSU1133" s="31"/>
      <c r="SSV1133" s="32"/>
      <c r="SSW1133" s="30"/>
      <c r="SSX1133" s="31"/>
      <c r="SSY1133" s="31"/>
      <c r="SSZ1133" s="31"/>
      <c r="STA1133" s="31"/>
      <c r="STB1133" s="31"/>
      <c r="STC1133" s="31"/>
      <c r="STD1133" s="32"/>
      <c r="STE1133" s="30"/>
      <c r="STF1133" s="31"/>
      <c r="STG1133" s="31"/>
      <c r="STH1133" s="31"/>
      <c r="STI1133" s="31"/>
      <c r="STJ1133" s="31"/>
      <c r="STK1133" s="31"/>
      <c r="STL1133" s="32"/>
      <c r="STM1133" s="30"/>
      <c r="STN1133" s="31"/>
      <c r="STO1133" s="31"/>
      <c r="STP1133" s="31"/>
      <c r="STQ1133" s="31"/>
      <c r="STR1133" s="31"/>
      <c r="STS1133" s="31"/>
      <c r="STT1133" s="32"/>
      <c r="STU1133" s="30"/>
      <c r="STV1133" s="31"/>
      <c r="STW1133" s="31"/>
      <c r="STX1133" s="31"/>
      <c r="STY1133" s="31"/>
      <c r="STZ1133" s="31"/>
      <c r="SUA1133" s="31"/>
      <c r="SUB1133" s="32"/>
      <c r="SUC1133" s="30"/>
      <c r="SUD1133" s="31"/>
      <c r="SUE1133" s="31"/>
      <c r="SUF1133" s="31"/>
      <c r="SUG1133" s="31"/>
      <c r="SUH1133" s="31"/>
      <c r="SUI1133" s="31"/>
      <c r="SUJ1133" s="32"/>
      <c r="SUK1133" s="30"/>
      <c r="SUL1133" s="31"/>
      <c r="SUM1133" s="31"/>
      <c r="SUN1133" s="31"/>
      <c r="SUO1133" s="31"/>
      <c r="SUP1133" s="31"/>
      <c r="SUQ1133" s="31"/>
      <c r="SUR1133" s="32"/>
      <c r="SUS1133" s="30"/>
      <c r="SUT1133" s="31"/>
      <c r="SUU1133" s="31"/>
      <c r="SUV1133" s="31"/>
      <c r="SUW1133" s="31"/>
      <c r="SUX1133" s="31"/>
      <c r="SUY1133" s="31"/>
      <c r="SUZ1133" s="32"/>
      <c r="SVA1133" s="30"/>
      <c r="SVB1133" s="31"/>
      <c r="SVC1133" s="31"/>
      <c r="SVD1133" s="31"/>
      <c r="SVE1133" s="31"/>
      <c r="SVF1133" s="31"/>
      <c r="SVG1133" s="31"/>
      <c r="SVH1133" s="32"/>
      <c r="SVI1133" s="30"/>
      <c r="SVJ1133" s="31"/>
      <c r="SVK1133" s="31"/>
      <c r="SVL1133" s="31"/>
      <c r="SVM1133" s="31"/>
      <c r="SVN1133" s="31"/>
      <c r="SVO1133" s="31"/>
      <c r="SVP1133" s="32"/>
      <c r="SVQ1133" s="30"/>
      <c r="SVR1133" s="31"/>
      <c r="SVS1133" s="31"/>
      <c r="SVT1133" s="31"/>
      <c r="SVU1133" s="31"/>
      <c r="SVV1133" s="31"/>
      <c r="SVW1133" s="31"/>
      <c r="SVX1133" s="32"/>
      <c r="SVY1133" s="30"/>
      <c r="SVZ1133" s="31"/>
      <c r="SWA1133" s="31"/>
      <c r="SWB1133" s="31"/>
      <c r="SWC1133" s="31"/>
      <c r="SWD1133" s="31"/>
      <c r="SWE1133" s="31"/>
      <c r="SWF1133" s="32"/>
      <c r="SWG1133" s="30"/>
      <c r="SWH1133" s="31"/>
      <c r="SWI1133" s="31"/>
      <c r="SWJ1133" s="31"/>
      <c r="SWK1133" s="31"/>
      <c r="SWL1133" s="31"/>
      <c r="SWM1133" s="31"/>
      <c r="SWN1133" s="32"/>
      <c r="SWO1133" s="30"/>
      <c r="SWP1133" s="31"/>
      <c r="SWQ1133" s="31"/>
      <c r="SWR1133" s="31"/>
      <c r="SWS1133" s="31"/>
      <c r="SWT1133" s="31"/>
      <c r="SWU1133" s="31"/>
      <c r="SWV1133" s="32"/>
      <c r="SWW1133" s="30"/>
      <c r="SWX1133" s="31"/>
      <c r="SWY1133" s="31"/>
      <c r="SWZ1133" s="31"/>
      <c r="SXA1133" s="31"/>
      <c r="SXB1133" s="31"/>
      <c r="SXC1133" s="31"/>
      <c r="SXD1133" s="32"/>
      <c r="SXE1133" s="30"/>
      <c r="SXF1133" s="31"/>
      <c r="SXG1133" s="31"/>
      <c r="SXH1133" s="31"/>
      <c r="SXI1133" s="31"/>
      <c r="SXJ1133" s="31"/>
      <c r="SXK1133" s="31"/>
      <c r="SXL1133" s="32"/>
      <c r="SXM1133" s="30"/>
      <c r="SXN1133" s="31"/>
      <c r="SXO1133" s="31"/>
      <c r="SXP1133" s="31"/>
      <c r="SXQ1133" s="31"/>
      <c r="SXR1133" s="31"/>
      <c r="SXS1133" s="31"/>
      <c r="SXT1133" s="32"/>
      <c r="SXU1133" s="30"/>
      <c r="SXV1133" s="31"/>
      <c r="SXW1133" s="31"/>
      <c r="SXX1133" s="31"/>
      <c r="SXY1133" s="31"/>
      <c r="SXZ1133" s="31"/>
      <c r="SYA1133" s="31"/>
      <c r="SYB1133" s="32"/>
      <c r="SYC1133" s="30"/>
      <c r="SYD1133" s="31"/>
      <c r="SYE1133" s="31"/>
      <c r="SYF1133" s="31"/>
      <c r="SYG1133" s="31"/>
      <c r="SYH1133" s="31"/>
      <c r="SYI1133" s="31"/>
      <c r="SYJ1133" s="32"/>
      <c r="SYK1133" s="30"/>
      <c r="SYL1133" s="31"/>
      <c r="SYM1133" s="31"/>
      <c r="SYN1133" s="31"/>
      <c r="SYO1133" s="31"/>
      <c r="SYP1133" s="31"/>
      <c r="SYQ1133" s="31"/>
      <c r="SYR1133" s="32"/>
      <c r="SYS1133" s="30"/>
      <c r="SYT1133" s="31"/>
      <c r="SYU1133" s="31"/>
      <c r="SYV1133" s="31"/>
      <c r="SYW1133" s="31"/>
      <c r="SYX1133" s="31"/>
      <c r="SYY1133" s="31"/>
      <c r="SYZ1133" s="32"/>
      <c r="SZA1133" s="30"/>
      <c r="SZB1133" s="31"/>
      <c r="SZC1133" s="31"/>
      <c r="SZD1133" s="31"/>
      <c r="SZE1133" s="31"/>
      <c r="SZF1133" s="31"/>
      <c r="SZG1133" s="31"/>
      <c r="SZH1133" s="32"/>
      <c r="SZI1133" s="30"/>
      <c r="SZJ1133" s="31"/>
      <c r="SZK1133" s="31"/>
      <c r="SZL1133" s="31"/>
      <c r="SZM1133" s="31"/>
      <c r="SZN1133" s="31"/>
      <c r="SZO1133" s="31"/>
      <c r="SZP1133" s="32"/>
      <c r="SZQ1133" s="30"/>
      <c r="SZR1133" s="31"/>
      <c r="SZS1133" s="31"/>
      <c r="SZT1133" s="31"/>
      <c r="SZU1133" s="31"/>
      <c r="SZV1133" s="31"/>
      <c r="SZW1133" s="31"/>
      <c r="SZX1133" s="32"/>
      <c r="SZY1133" s="30"/>
      <c r="SZZ1133" s="31"/>
      <c r="TAA1133" s="31"/>
      <c r="TAB1133" s="31"/>
      <c r="TAC1133" s="31"/>
      <c r="TAD1133" s="31"/>
      <c r="TAE1133" s="31"/>
      <c r="TAF1133" s="32"/>
      <c r="TAG1133" s="30"/>
      <c r="TAH1133" s="31"/>
      <c r="TAI1133" s="31"/>
      <c r="TAJ1133" s="31"/>
      <c r="TAK1133" s="31"/>
      <c r="TAL1133" s="31"/>
      <c r="TAM1133" s="31"/>
      <c r="TAN1133" s="32"/>
      <c r="TAO1133" s="30"/>
      <c r="TAP1133" s="31"/>
      <c r="TAQ1133" s="31"/>
      <c r="TAR1133" s="31"/>
      <c r="TAS1133" s="31"/>
      <c r="TAT1133" s="31"/>
      <c r="TAU1133" s="31"/>
      <c r="TAV1133" s="32"/>
      <c r="TAW1133" s="30"/>
      <c r="TAX1133" s="31"/>
      <c r="TAY1133" s="31"/>
      <c r="TAZ1133" s="31"/>
      <c r="TBA1133" s="31"/>
      <c r="TBB1133" s="31"/>
      <c r="TBC1133" s="31"/>
      <c r="TBD1133" s="32"/>
      <c r="TBE1133" s="30"/>
      <c r="TBF1133" s="31"/>
      <c r="TBG1133" s="31"/>
      <c r="TBH1133" s="31"/>
      <c r="TBI1133" s="31"/>
      <c r="TBJ1133" s="31"/>
      <c r="TBK1133" s="31"/>
      <c r="TBL1133" s="32"/>
      <c r="TBM1133" s="30"/>
      <c r="TBN1133" s="31"/>
      <c r="TBO1133" s="31"/>
      <c r="TBP1133" s="31"/>
      <c r="TBQ1133" s="31"/>
      <c r="TBR1133" s="31"/>
      <c r="TBS1133" s="31"/>
      <c r="TBT1133" s="32"/>
      <c r="TBU1133" s="30"/>
      <c r="TBV1133" s="31"/>
      <c r="TBW1133" s="31"/>
      <c r="TBX1133" s="31"/>
      <c r="TBY1133" s="31"/>
      <c r="TBZ1133" s="31"/>
      <c r="TCA1133" s="31"/>
      <c r="TCB1133" s="32"/>
      <c r="TCC1133" s="30"/>
      <c r="TCD1133" s="31"/>
      <c r="TCE1133" s="31"/>
      <c r="TCF1133" s="31"/>
      <c r="TCG1133" s="31"/>
      <c r="TCH1133" s="31"/>
      <c r="TCI1133" s="31"/>
      <c r="TCJ1133" s="32"/>
      <c r="TCK1133" s="30"/>
      <c r="TCL1133" s="31"/>
      <c r="TCM1133" s="31"/>
      <c r="TCN1133" s="31"/>
      <c r="TCO1133" s="31"/>
      <c r="TCP1133" s="31"/>
      <c r="TCQ1133" s="31"/>
      <c r="TCR1133" s="32"/>
      <c r="TCS1133" s="30"/>
      <c r="TCT1133" s="31"/>
      <c r="TCU1133" s="31"/>
      <c r="TCV1133" s="31"/>
      <c r="TCW1133" s="31"/>
      <c r="TCX1133" s="31"/>
      <c r="TCY1133" s="31"/>
      <c r="TCZ1133" s="32"/>
      <c r="TDA1133" s="30"/>
      <c r="TDB1133" s="31"/>
      <c r="TDC1133" s="31"/>
      <c r="TDD1133" s="31"/>
      <c r="TDE1133" s="31"/>
      <c r="TDF1133" s="31"/>
      <c r="TDG1133" s="31"/>
      <c r="TDH1133" s="32"/>
      <c r="TDI1133" s="30"/>
      <c r="TDJ1133" s="31"/>
      <c r="TDK1133" s="31"/>
      <c r="TDL1133" s="31"/>
      <c r="TDM1133" s="31"/>
      <c r="TDN1133" s="31"/>
      <c r="TDO1133" s="31"/>
      <c r="TDP1133" s="32"/>
      <c r="TDQ1133" s="30"/>
      <c r="TDR1133" s="31"/>
      <c r="TDS1133" s="31"/>
      <c r="TDT1133" s="31"/>
      <c r="TDU1133" s="31"/>
      <c r="TDV1133" s="31"/>
      <c r="TDW1133" s="31"/>
      <c r="TDX1133" s="32"/>
      <c r="TDY1133" s="30"/>
      <c r="TDZ1133" s="31"/>
      <c r="TEA1133" s="31"/>
      <c r="TEB1133" s="31"/>
      <c r="TEC1133" s="31"/>
      <c r="TED1133" s="31"/>
      <c r="TEE1133" s="31"/>
      <c r="TEF1133" s="32"/>
      <c r="TEG1133" s="30"/>
      <c r="TEH1133" s="31"/>
      <c r="TEI1133" s="31"/>
      <c r="TEJ1133" s="31"/>
      <c r="TEK1133" s="31"/>
      <c r="TEL1133" s="31"/>
      <c r="TEM1133" s="31"/>
      <c r="TEN1133" s="32"/>
      <c r="TEO1133" s="30"/>
      <c r="TEP1133" s="31"/>
      <c r="TEQ1133" s="31"/>
      <c r="TER1133" s="31"/>
      <c r="TES1133" s="31"/>
      <c r="TET1133" s="31"/>
      <c r="TEU1133" s="31"/>
      <c r="TEV1133" s="32"/>
      <c r="TEW1133" s="30"/>
      <c r="TEX1133" s="31"/>
      <c r="TEY1133" s="31"/>
      <c r="TEZ1133" s="31"/>
      <c r="TFA1133" s="31"/>
      <c r="TFB1133" s="31"/>
      <c r="TFC1133" s="31"/>
      <c r="TFD1133" s="32"/>
      <c r="TFE1133" s="30"/>
      <c r="TFF1133" s="31"/>
      <c r="TFG1133" s="31"/>
      <c r="TFH1133" s="31"/>
      <c r="TFI1133" s="31"/>
      <c r="TFJ1133" s="31"/>
      <c r="TFK1133" s="31"/>
      <c r="TFL1133" s="32"/>
      <c r="TFM1133" s="30"/>
      <c r="TFN1133" s="31"/>
      <c r="TFO1133" s="31"/>
      <c r="TFP1133" s="31"/>
      <c r="TFQ1133" s="31"/>
      <c r="TFR1133" s="31"/>
      <c r="TFS1133" s="31"/>
      <c r="TFT1133" s="32"/>
      <c r="TFU1133" s="30"/>
      <c r="TFV1133" s="31"/>
      <c r="TFW1133" s="31"/>
      <c r="TFX1133" s="31"/>
      <c r="TFY1133" s="31"/>
      <c r="TFZ1133" s="31"/>
      <c r="TGA1133" s="31"/>
      <c r="TGB1133" s="32"/>
      <c r="TGC1133" s="30"/>
      <c r="TGD1133" s="31"/>
      <c r="TGE1133" s="31"/>
      <c r="TGF1133" s="31"/>
      <c r="TGG1133" s="31"/>
      <c r="TGH1133" s="31"/>
      <c r="TGI1133" s="31"/>
      <c r="TGJ1133" s="32"/>
      <c r="TGK1133" s="30"/>
      <c r="TGL1133" s="31"/>
      <c r="TGM1133" s="31"/>
      <c r="TGN1133" s="31"/>
      <c r="TGO1133" s="31"/>
      <c r="TGP1133" s="31"/>
      <c r="TGQ1133" s="31"/>
      <c r="TGR1133" s="32"/>
      <c r="TGS1133" s="30"/>
      <c r="TGT1133" s="31"/>
      <c r="TGU1133" s="31"/>
      <c r="TGV1133" s="31"/>
      <c r="TGW1133" s="31"/>
      <c r="TGX1133" s="31"/>
      <c r="TGY1133" s="31"/>
      <c r="TGZ1133" s="32"/>
      <c r="THA1133" s="30"/>
      <c r="THB1133" s="31"/>
      <c r="THC1133" s="31"/>
      <c r="THD1133" s="31"/>
      <c r="THE1133" s="31"/>
      <c r="THF1133" s="31"/>
      <c r="THG1133" s="31"/>
      <c r="THH1133" s="32"/>
      <c r="THI1133" s="30"/>
      <c r="THJ1133" s="31"/>
      <c r="THK1133" s="31"/>
      <c r="THL1133" s="31"/>
      <c r="THM1133" s="31"/>
      <c r="THN1133" s="31"/>
      <c r="THO1133" s="31"/>
      <c r="THP1133" s="32"/>
      <c r="THQ1133" s="30"/>
      <c r="THR1133" s="31"/>
      <c r="THS1133" s="31"/>
      <c r="THT1133" s="31"/>
      <c r="THU1133" s="31"/>
      <c r="THV1133" s="31"/>
      <c r="THW1133" s="31"/>
      <c r="THX1133" s="32"/>
      <c r="THY1133" s="30"/>
      <c r="THZ1133" s="31"/>
      <c r="TIA1133" s="31"/>
      <c r="TIB1133" s="31"/>
      <c r="TIC1133" s="31"/>
      <c r="TID1133" s="31"/>
      <c r="TIE1133" s="31"/>
      <c r="TIF1133" s="32"/>
      <c r="TIG1133" s="30"/>
      <c r="TIH1133" s="31"/>
      <c r="TII1133" s="31"/>
      <c r="TIJ1133" s="31"/>
      <c r="TIK1133" s="31"/>
      <c r="TIL1133" s="31"/>
      <c r="TIM1133" s="31"/>
      <c r="TIN1133" s="32"/>
      <c r="TIO1133" s="30"/>
      <c r="TIP1133" s="31"/>
      <c r="TIQ1133" s="31"/>
      <c r="TIR1133" s="31"/>
      <c r="TIS1133" s="31"/>
      <c r="TIT1133" s="31"/>
      <c r="TIU1133" s="31"/>
      <c r="TIV1133" s="32"/>
      <c r="TIW1133" s="30"/>
      <c r="TIX1133" s="31"/>
      <c r="TIY1133" s="31"/>
      <c r="TIZ1133" s="31"/>
      <c r="TJA1133" s="31"/>
      <c r="TJB1133" s="31"/>
      <c r="TJC1133" s="31"/>
      <c r="TJD1133" s="32"/>
      <c r="TJE1133" s="30"/>
      <c r="TJF1133" s="31"/>
      <c r="TJG1133" s="31"/>
      <c r="TJH1133" s="31"/>
      <c r="TJI1133" s="31"/>
      <c r="TJJ1133" s="31"/>
      <c r="TJK1133" s="31"/>
      <c r="TJL1133" s="32"/>
      <c r="TJM1133" s="30"/>
      <c r="TJN1133" s="31"/>
      <c r="TJO1133" s="31"/>
      <c r="TJP1133" s="31"/>
      <c r="TJQ1133" s="31"/>
      <c r="TJR1133" s="31"/>
      <c r="TJS1133" s="31"/>
      <c r="TJT1133" s="32"/>
      <c r="TJU1133" s="30"/>
      <c r="TJV1133" s="31"/>
      <c r="TJW1133" s="31"/>
      <c r="TJX1133" s="31"/>
      <c r="TJY1133" s="31"/>
      <c r="TJZ1133" s="31"/>
      <c r="TKA1133" s="31"/>
      <c r="TKB1133" s="32"/>
      <c r="TKC1133" s="30"/>
      <c r="TKD1133" s="31"/>
      <c r="TKE1133" s="31"/>
      <c r="TKF1133" s="31"/>
      <c r="TKG1133" s="31"/>
      <c r="TKH1133" s="31"/>
      <c r="TKI1133" s="31"/>
      <c r="TKJ1133" s="32"/>
      <c r="TKK1133" s="30"/>
      <c r="TKL1133" s="31"/>
      <c r="TKM1133" s="31"/>
      <c r="TKN1133" s="31"/>
      <c r="TKO1133" s="31"/>
      <c r="TKP1133" s="31"/>
      <c r="TKQ1133" s="31"/>
      <c r="TKR1133" s="32"/>
      <c r="TKS1133" s="30"/>
      <c r="TKT1133" s="31"/>
      <c r="TKU1133" s="31"/>
      <c r="TKV1133" s="31"/>
      <c r="TKW1133" s="31"/>
      <c r="TKX1133" s="31"/>
      <c r="TKY1133" s="31"/>
      <c r="TKZ1133" s="32"/>
      <c r="TLA1133" s="30"/>
      <c r="TLB1133" s="31"/>
      <c r="TLC1133" s="31"/>
      <c r="TLD1133" s="31"/>
      <c r="TLE1133" s="31"/>
      <c r="TLF1133" s="31"/>
      <c r="TLG1133" s="31"/>
      <c r="TLH1133" s="32"/>
      <c r="TLI1133" s="30"/>
      <c r="TLJ1133" s="31"/>
      <c r="TLK1133" s="31"/>
      <c r="TLL1133" s="31"/>
      <c r="TLM1133" s="31"/>
      <c r="TLN1133" s="31"/>
      <c r="TLO1133" s="31"/>
      <c r="TLP1133" s="32"/>
      <c r="TLQ1133" s="30"/>
      <c r="TLR1133" s="31"/>
      <c r="TLS1133" s="31"/>
      <c r="TLT1133" s="31"/>
      <c r="TLU1133" s="31"/>
      <c r="TLV1133" s="31"/>
      <c r="TLW1133" s="31"/>
      <c r="TLX1133" s="32"/>
      <c r="TLY1133" s="30"/>
      <c r="TLZ1133" s="31"/>
      <c r="TMA1133" s="31"/>
      <c r="TMB1133" s="31"/>
      <c r="TMC1133" s="31"/>
      <c r="TMD1133" s="31"/>
      <c r="TME1133" s="31"/>
      <c r="TMF1133" s="32"/>
      <c r="TMG1133" s="30"/>
      <c r="TMH1133" s="31"/>
      <c r="TMI1133" s="31"/>
      <c r="TMJ1133" s="31"/>
      <c r="TMK1133" s="31"/>
      <c r="TML1133" s="31"/>
      <c r="TMM1133" s="31"/>
      <c r="TMN1133" s="32"/>
      <c r="TMO1133" s="30"/>
      <c r="TMP1133" s="31"/>
      <c r="TMQ1133" s="31"/>
      <c r="TMR1133" s="31"/>
      <c r="TMS1133" s="31"/>
      <c r="TMT1133" s="31"/>
      <c r="TMU1133" s="31"/>
      <c r="TMV1133" s="32"/>
      <c r="TMW1133" s="30"/>
      <c r="TMX1133" s="31"/>
      <c r="TMY1133" s="31"/>
      <c r="TMZ1133" s="31"/>
      <c r="TNA1133" s="31"/>
      <c r="TNB1133" s="31"/>
      <c r="TNC1133" s="31"/>
      <c r="TND1133" s="32"/>
      <c r="TNE1133" s="30"/>
      <c r="TNF1133" s="31"/>
      <c r="TNG1133" s="31"/>
      <c r="TNH1133" s="31"/>
      <c r="TNI1133" s="31"/>
      <c r="TNJ1133" s="31"/>
      <c r="TNK1133" s="31"/>
      <c r="TNL1133" s="32"/>
      <c r="TNM1133" s="30"/>
      <c r="TNN1133" s="31"/>
      <c r="TNO1133" s="31"/>
      <c r="TNP1133" s="31"/>
      <c r="TNQ1133" s="31"/>
      <c r="TNR1133" s="31"/>
      <c r="TNS1133" s="31"/>
      <c r="TNT1133" s="32"/>
      <c r="TNU1133" s="30"/>
      <c r="TNV1133" s="31"/>
      <c r="TNW1133" s="31"/>
      <c r="TNX1133" s="31"/>
      <c r="TNY1133" s="31"/>
      <c r="TNZ1133" s="31"/>
      <c r="TOA1133" s="31"/>
      <c r="TOB1133" s="32"/>
      <c r="TOC1133" s="30"/>
      <c r="TOD1133" s="31"/>
      <c r="TOE1133" s="31"/>
      <c r="TOF1133" s="31"/>
      <c r="TOG1133" s="31"/>
      <c r="TOH1133" s="31"/>
      <c r="TOI1133" s="31"/>
      <c r="TOJ1133" s="32"/>
      <c r="TOK1133" s="30"/>
      <c r="TOL1133" s="31"/>
      <c r="TOM1133" s="31"/>
      <c r="TON1133" s="31"/>
      <c r="TOO1133" s="31"/>
      <c r="TOP1133" s="31"/>
      <c r="TOQ1133" s="31"/>
      <c r="TOR1133" s="32"/>
      <c r="TOS1133" s="30"/>
      <c r="TOT1133" s="31"/>
      <c r="TOU1133" s="31"/>
      <c r="TOV1133" s="31"/>
      <c r="TOW1133" s="31"/>
      <c r="TOX1133" s="31"/>
      <c r="TOY1133" s="31"/>
      <c r="TOZ1133" s="32"/>
      <c r="TPA1133" s="30"/>
      <c r="TPB1133" s="31"/>
      <c r="TPC1133" s="31"/>
      <c r="TPD1133" s="31"/>
      <c r="TPE1133" s="31"/>
      <c r="TPF1133" s="31"/>
      <c r="TPG1133" s="31"/>
      <c r="TPH1133" s="32"/>
      <c r="TPI1133" s="30"/>
      <c r="TPJ1133" s="31"/>
      <c r="TPK1133" s="31"/>
      <c r="TPL1133" s="31"/>
      <c r="TPM1133" s="31"/>
      <c r="TPN1133" s="31"/>
      <c r="TPO1133" s="31"/>
      <c r="TPP1133" s="32"/>
      <c r="TPQ1133" s="30"/>
      <c r="TPR1133" s="31"/>
      <c r="TPS1133" s="31"/>
      <c r="TPT1133" s="31"/>
      <c r="TPU1133" s="31"/>
      <c r="TPV1133" s="31"/>
      <c r="TPW1133" s="31"/>
      <c r="TPX1133" s="32"/>
      <c r="TPY1133" s="30"/>
      <c r="TPZ1133" s="31"/>
      <c r="TQA1133" s="31"/>
      <c r="TQB1133" s="31"/>
      <c r="TQC1133" s="31"/>
      <c r="TQD1133" s="31"/>
      <c r="TQE1133" s="31"/>
      <c r="TQF1133" s="32"/>
      <c r="TQG1133" s="30"/>
      <c r="TQH1133" s="31"/>
      <c r="TQI1133" s="31"/>
      <c r="TQJ1133" s="31"/>
      <c r="TQK1133" s="31"/>
      <c r="TQL1133" s="31"/>
      <c r="TQM1133" s="31"/>
      <c r="TQN1133" s="32"/>
      <c r="TQO1133" s="30"/>
      <c r="TQP1133" s="31"/>
      <c r="TQQ1133" s="31"/>
      <c r="TQR1133" s="31"/>
      <c r="TQS1133" s="31"/>
      <c r="TQT1133" s="31"/>
      <c r="TQU1133" s="31"/>
      <c r="TQV1133" s="32"/>
      <c r="TQW1133" s="30"/>
      <c r="TQX1133" s="31"/>
      <c r="TQY1133" s="31"/>
      <c r="TQZ1133" s="31"/>
      <c r="TRA1133" s="31"/>
      <c r="TRB1133" s="31"/>
      <c r="TRC1133" s="31"/>
      <c r="TRD1133" s="32"/>
      <c r="TRE1133" s="30"/>
      <c r="TRF1133" s="31"/>
      <c r="TRG1133" s="31"/>
      <c r="TRH1133" s="31"/>
      <c r="TRI1133" s="31"/>
      <c r="TRJ1133" s="31"/>
      <c r="TRK1133" s="31"/>
      <c r="TRL1133" s="32"/>
      <c r="TRM1133" s="30"/>
      <c r="TRN1133" s="31"/>
      <c r="TRO1133" s="31"/>
      <c r="TRP1133" s="31"/>
      <c r="TRQ1133" s="31"/>
      <c r="TRR1133" s="31"/>
      <c r="TRS1133" s="31"/>
      <c r="TRT1133" s="32"/>
      <c r="TRU1133" s="30"/>
      <c r="TRV1133" s="31"/>
      <c r="TRW1133" s="31"/>
      <c r="TRX1133" s="31"/>
      <c r="TRY1133" s="31"/>
      <c r="TRZ1133" s="31"/>
      <c r="TSA1133" s="31"/>
      <c r="TSB1133" s="32"/>
      <c r="TSC1133" s="30"/>
      <c r="TSD1133" s="31"/>
      <c r="TSE1133" s="31"/>
      <c r="TSF1133" s="31"/>
      <c r="TSG1133" s="31"/>
      <c r="TSH1133" s="31"/>
      <c r="TSI1133" s="31"/>
      <c r="TSJ1133" s="32"/>
      <c r="TSK1133" s="30"/>
      <c r="TSL1133" s="31"/>
      <c r="TSM1133" s="31"/>
      <c r="TSN1133" s="31"/>
      <c r="TSO1133" s="31"/>
      <c r="TSP1133" s="31"/>
      <c r="TSQ1133" s="31"/>
      <c r="TSR1133" s="32"/>
      <c r="TSS1133" s="30"/>
      <c r="TST1133" s="31"/>
      <c r="TSU1133" s="31"/>
      <c r="TSV1133" s="31"/>
      <c r="TSW1133" s="31"/>
      <c r="TSX1133" s="31"/>
      <c r="TSY1133" s="31"/>
      <c r="TSZ1133" s="32"/>
      <c r="TTA1133" s="30"/>
      <c r="TTB1133" s="31"/>
      <c r="TTC1133" s="31"/>
      <c r="TTD1133" s="31"/>
      <c r="TTE1133" s="31"/>
      <c r="TTF1133" s="31"/>
      <c r="TTG1133" s="31"/>
      <c r="TTH1133" s="32"/>
      <c r="TTI1133" s="30"/>
      <c r="TTJ1133" s="31"/>
      <c r="TTK1133" s="31"/>
      <c r="TTL1133" s="31"/>
      <c r="TTM1133" s="31"/>
      <c r="TTN1133" s="31"/>
      <c r="TTO1133" s="31"/>
      <c r="TTP1133" s="32"/>
      <c r="TTQ1133" s="30"/>
      <c r="TTR1133" s="31"/>
      <c r="TTS1133" s="31"/>
      <c r="TTT1133" s="31"/>
      <c r="TTU1133" s="31"/>
      <c r="TTV1133" s="31"/>
      <c r="TTW1133" s="31"/>
      <c r="TTX1133" s="32"/>
      <c r="TTY1133" s="30"/>
      <c r="TTZ1133" s="31"/>
      <c r="TUA1133" s="31"/>
      <c r="TUB1133" s="31"/>
      <c r="TUC1133" s="31"/>
      <c r="TUD1133" s="31"/>
      <c r="TUE1133" s="31"/>
      <c r="TUF1133" s="32"/>
      <c r="TUG1133" s="30"/>
      <c r="TUH1133" s="31"/>
      <c r="TUI1133" s="31"/>
      <c r="TUJ1133" s="31"/>
      <c r="TUK1133" s="31"/>
      <c r="TUL1133" s="31"/>
      <c r="TUM1133" s="31"/>
      <c r="TUN1133" s="32"/>
      <c r="TUO1133" s="30"/>
      <c r="TUP1133" s="31"/>
      <c r="TUQ1133" s="31"/>
      <c r="TUR1133" s="31"/>
      <c r="TUS1133" s="31"/>
      <c r="TUT1133" s="31"/>
      <c r="TUU1133" s="31"/>
      <c r="TUV1133" s="32"/>
      <c r="TUW1133" s="30"/>
      <c r="TUX1133" s="31"/>
      <c r="TUY1133" s="31"/>
      <c r="TUZ1133" s="31"/>
      <c r="TVA1133" s="31"/>
      <c r="TVB1133" s="31"/>
      <c r="TVC1133" s="31"/>
      <c r="TVD1133" s="32"/>
      <c r="TVE1133" s="30"/>
      <c r="TVF1133" s="31"/>
      <c r="TVG1133" s="31"/>
      <c r="TVH1133" s="31"/>
      <c r="TVI1133" s="31"/>
      <c r="TVJ1133" s="31"/>
      <c r="TVK1133" s="31"/>
      <c r="TVL1133" s="32"/>
      <c r="TVM1133" s="30"/>
      <c r="TVN1133" s="31"/>
      <c r="TVO1133" s="31"/>
      <c r="TVP1133" s="31"/>
      <c r="TVQ1133" s="31"/>
      <c r="TVR1133" s="31"/>
      <c r="TVS1133" s="31"/>
      <c r="TVT1133" s="32"/>
      <c r="TVU1133" s="30"/>
      <c r="TVV1133" s="31"/>
      <c r="TVW1133" s="31"/>
      <c r="TVX1133" s="31"/>
      <c r="TVY1133" s="31"/>
      <c r="TVZ1133" s="31"/>
      <c r="TWA1133" s="31"/>
      <c r="TWB1133" s="32"/>
      <c r="TWC1133" s="30"/>
      <c r="TWD1133" s="31"/>
      <c r="TWE1133" s="31"/>
      <c r="TWF1133" s="31"/>
      <c r="TWG1133" s="31"/>
      <c r="TWH1133" s="31"/>
      <c r="TWI1133" s="31"/>
      <c r="TWJ1133" s="32"/>
      <c r="TWK1133" s="30"/>
      <c r="TWL1133" s="31"/>
      <c r="TWM1133" s="31"/>
      <c r="TWN1133" s="31"/>
      <c r="TWO1133" s="31"/>
      <c r="TWP1133" s="31"/>
      <c r="TWQ1133" s="31"/>
      <c r="TWR1133" s="32"/>
      <c r="TWS1133" s="30"/>
      <c r="TWT1133" s="31"/>
      <c r="TWU1133" s="31"/>
      <c r="TWV1133" s="31"/>
      <c r="TWW1133" s="31"/>
      <c r="TWX1133" s="31"/>
      <c r="TWY1133" s="31"/>
      <c r="TWZ1133" s="32"/>
      <c r="TXA1133" s="30"/>
      <c r="TXB1133" s="31"/>
      <c r="TXC1133" s="31"/>
      <c r="TXD1133" s="31"/>
      <c r="TXE1133" s="31"/>
      <c r="TXF1133" s="31"/>
      <c r="TXG1133" s="31"/>
      <c r="TXH1133" s="32"/>
      <c r="TXI1133" s="30"/>
      <c r="TXJ1133" s="31"/>
      <c r="TXK1133" s="31"/>
      <c r="TXL1133" s="31"/>
      <c r="TXM1133" s="31"/>
      <c r="TXN1133" s="31"/>
      <c r="TXO1133" s="31"/>
      <c r="TXP1133" s="32"/>
      <c r="TXQ1133" s="30"/>
      <c r="TXR1133" s="31"/>
      <c r="TXS1133" s="31"/>
      <c r="TXT1133" s="31"/>
      <c r="TXU1133" s="31"/>
      <c r="TXV1133" s="31"/>
      <c r="TXW1133" s="31"/>
      <c r="TXX1133" s="32"/>
      <c r="TXY1133" s="30"/>
      <c r="TXZ1133" s="31"/>
      <c r="TYA1133" s="31"/>
      <c r="TYB1133" s="31"/>
      <c r="TYC1133" s="31"/>
      <c r="TYD1133" s="31"/>
      <c r="TYE1133" s="31"/>
      <c r="TYF1133" s="32"/>
      <c r="TYG1133" s="30"/>
      <c r="TYH1133" s="31"/>
      <c r="TYI1133" s="31"/>
      <c r="TYJ1133" s="31"/>
      <c r="TYK1133" s="31"/>
      <c r="TYL1133" s="31"/>
      <c r="TYM1133" s="31"/>
      <c r="TYN1133" s="32"/>
      <c r="TYO1133" s="30"/>
      <c r="TYP1133" s="31"/>
      <c r="TYQ1133" s="31"/>
      <c r="TYR1133" s="31"/>
      <c r="TYS1133" s="31"/>
      <c r="TYT1133" s="31"/>
      <c r="TYU1133" s="31"/>
      <c r="TYV1133" s="32"/>
      <c r="TYW1133" s="30"/>
      <c r="TYX1133" s="31"/>
      <c r="TYY1133" s="31"/>
      <c r="TYZ1133" s="31"/>
      <c r="TZA1133" s="31"/>
      <c r="TZB1133" s="31"/>
      <c r="TZC1133" s="31"/>
      <c r="TZD1133" s="32"/>
      <c r="TZE1133" s="30"/>
      <c r="TZF1133" s="31"/>
      <c r="TZG1133" s="31"/>
      <c r="TZH1133" s="31"/>
      <c r="TZI1133" s="31"/>
      <c r="TZJ1133" s="31"/>
      <c r="TZK1133" s="31"/>
      <c r="TZL1133" s="32"/>
      <c r="TZM1133" s="30"/>
      <c r="TZN1133" s="31"/>
      <c r="TZO1133" s="31"/>
      <c r="TZP1133" s="31"/>
      <c r="TZQ1133" s="31"/>
      <c r="TZR1133" s="31"/>
      <c r="TZS1133" s="31"/>
      <c r="TZT1133" s="32"/>
      <c r="TZU1133" s="30"/>
      <c r="TZV1133" s="31"/>
      <c r="TZW1133" s="31"/>
      <c r="TZX1133" s="31"/>
      <c r="TZY1133" s="31"/>
      <c r="TZZ1133" s="31"/>
      <c r="UAA1133" s="31"/>
      <c r="UAB1133" s="32"/>
      <c r="UAC1133" s="30"/>
      <c r="UAD1133" s="31"/>
      <c r="UAE1133" s="31"/>
      <c r="UAF1133" s="31"/>
      <c r="UAG1133" s="31"/>
      <c r="UAH1133" s="31"/>
      <c r="UAI1133" s="31"/>
      <c r="UAJ1133" s="32"/>
      <c r="UAK1133" s="30"/>
      <c r="UAL1133" s="31"/>
      <c r="UAM1133" s="31"/>
      <c r="UAN1133" s="31"/>
      <c r="UAO1133" s="31"/>
      <c r="UAP1133" s="31"/>
      <c r="UAQ1133" s="31"/>
      <c r="UAR1133" s="32"/>
      <c r="UAS1133" s="30"/>
      <c r="UAT1133" s="31"/>
      <c r="UAU1133" s="31"/>
      <c r="UAV1133" s="31"/>
      <c r="UAW1133" s="31"/>
      <c r="UAX1133" s="31"/>
      <c r="UAY1133" s="31"/>
      <c r="UAZ1133" s="32"/>
      <c r="UBA1133" s="30"/>
      <c r="UBB1133" s="31"/>
      <c r="UBC1133" s="31"/>
      <c r="UBD1133" s="31"/>
      <c r="UBE1133" s="31"/>
      <c r="UBF1133" s="31"/>
      <c r="UBG1133" s="31"/>
      <c r="UBH1133" s="32"/>
      <c r="UBI1133" s="30"/>
      <c r="UBJ1133" s="31"/>
      <c r="UBK1133" s="31"/>
      <c r="UBL1133" s="31"/>
      <c r="UBM1133" s="31"/>
      <c r="UBN1133" s="31"/>
      <c r="UBO1133" s="31"/>
      <c r="UBP1133" s="32"/>
      <c r="UBQ1133" s="30"/>
      <c r="UBR1133" s="31"/>
      <c r="UBS1133" s="31"/>
      <c r="UBT1133" s="31"/>
      <c r="UBU1133" s="31"/>
      <c r="UBV1133" s="31"/>
      <c r="UBW1133" s="31"/>
      <c r="UBX1133" s="32"/>
      <c r="UBY1133" s="30"/>
      <c r="UBZ1133" s="31"/>
      <c r="UCA1133" s="31"/>
      <c r="UCB1133" s="31"/>
      <c r="UCC1133" s="31"/>
      <c r="UCD1133" s="31"/>
      <c r="UCE1133" s="31"/>
      <c r="UCF1133" s="32"/>
      <c r="UCG1133" s="30"/>
      <c r="UCH1133" s="31"/>
      <c r="UCI1133" s="31"/>
      <c r="UCJ1133" s="31"/>
      <c r="UCK1133" s="31"/>
      <c r="UCL1133" s="31"/>
      <c r="UCM1133" s="31"/>
      <c r="UCN1133" s="32"/>
      <c r="UCO1133" s="30"/>
      <c r="UCP1133" s="31"/>
      <c r="UCQ1133" s="31"/>
      <c r="UCR1133" s="31"/>
      <c r="UCS1133" s="31"/>
      <c r="UCT1133" s="31"/>
      <c r="UCU1133" s="31"/>
      <c r="UCV1133" s="32"/>
      <c r="UCW1133" s="30"/>
      <c r="UCX1133" s="31"/>
      <c r="UCY1133" s="31"/>
      <c r="UCZ1133" s="31"/>
      <c r="UDA1133" s="31"/>
      <c r="UDB1133" s="31"/>
      <c r="UDC1133" s="31"/>
      <c r="UDD1133" s="32"/>
      <c r="UDE1133" s="30"/>
      <c r="UDF1133" s="31"/>
      <c r="UDG1133" s="31"/>
      <c r="UDH1133" s="31"/>
      <c r="UDI1133" s="31"/>
      <c r="UDJ1133" s="31"/>
      <c r="UDK1133" s="31"/>
      <c r="UDL1133" s="32"/>
      <c r="UDM1133" s="30"/>
      <c r="UDN1133" s="31"/>
      <c r="UDO1133" s="31"/>
      <c r="UDP1133" s="31"/>
      <c r="UDQ1133" s="31"/>
      <c r="UDR1133" s="31"/>
      <c r="UDS1133" s="31"/>
      <c r="UDT1133" s="32"/>
      <c r="UDU1133" s="30"/>
      <c r="UDV1133" s="31"/>
      <c r="UDW1133" s="31"/>
      <c r="UDX1133" s="31"/>
      <c r="UDY1133" s="31"/>
      <c r="UDZ1133" s="31"/>
      <c r="UEA1133" s="31"/>
      <c r="UEB1133" s="32"/>
      <c r="UEC1133" s="30"/>
      <c r="UED1133" s="31"/>
      <c r="UEE1133" s="31"/>
      <c r="UEF1133" s="31"/>
      <c r="UEG1133" s="31"/>
      <c r="UEH1133" s="31"/>
      <c r="UEI1133" s="31"/>
      <c r="UEJ1133" s="32"/>
      <c r="UEK1133" s="30"/>
      <c r="UEL1133" s="31"/>
      <c r="UEM1133" s="31"/>
      <c r="UEN1133" s="31"/>
      <c r="UEO1133" s="31"/>
      <c r="UEP1133" s="31"/>
      <c r="UEQ1133" s="31"/>
      <c r="UER1133" s="32"/>
      <c r="UES1133" s="30"/>
      <c r="UET1133" s="31"/>
      <c r="UEU1133" s="31"/>
      <c r="UEV1133" s="31"/>
      <c r="UEW1133" s="31"/>
      <c r="UEX1133" s="31"/>
      <c r="UEY1133" s="31"/>
      <c r="UEZ1133" s="32"/>
      <c r="UFA1133" s="30"/>
      <c r="UFB1133" s="31"/>
      <c r="UFC1133" s="31"/>
      <c r="UFD1133" s="31"/>
      <c r="UFE1133" s="31"/>
      <c r="UFF1133" s="31"/>
      <c r="UFG1133" s="31"/>
      <c r="UFH1133" s="32"/>
      <c r="UFI1133" s="30"/>
      <c r="UFJ1133" s="31"/>
      <c r="UFK1133" s="31"/>
      <c r="UFL1133" s="31"/>
      <c r="UFM1133" s="31"/>
      <c r="UFN1133" s="31"/>
      <c r="UFO1133" s="31"/>
      <c r="UFP1133" s="32"/>
      <c r="UFQ1133" s="30"/>
      <c r="UFR1133" s="31"/>
      <c r="UFS1133" s="31"/>
      <c r="UFT1133" s="31"/>
      <c r="UFU1133" s="31"/>
      <c r="UFV1133" s="31"/>
      <c r="UFW1133" s="31"/>
      <c r="UFX1133" s="32"/>
      <c r="UFY1133" s="30"/>
      <c r="UFZ1133" s="31"/>
      <c r="UGA1133" s="31"/>
      <c r="UGB1133" s="31"/>
      <c r="UGC1133" s="31"/>
      <c r="UGD1133" s="31"/>
      <c r="UGE1133" s="31"/>
      <c r="UGF1133" s="32"/>
      <c r="UGG1133" s="30"/>
      <c r="UGH1133" s="31"/>
      <c r="UGI1133" s="31"/>
      <c r="UGJ1133" s="31"/>
      <c r="UGK1133" s="31"/>
      <c r="UGL1133" s="31"/>
      <c r="UGM1133" s="31"/>
      <c r="UGN1133" s="32"/>
      <c r="UGO1133" s="30"/>
      <c r="UGP1133" s="31"/>
      <c r="UGQ1133" s="31"/>
      <c r="UGR1133" s="31"/>
      <c r="UGS1133" s="31"/>
      <c r="UGT1133" s="31"/>
      <c r="UGU1133" s="31"/>
      <c r="UGV1133" s="32"/>
      <c r="UGW1133" s="30"/>
      <c r="UGX1133" s="31"/>
      <c r="UGY1133" s="31"/>
      <c r="UGZ1133" s="31"/>
      <c r="UHA1133" s="31"/>
      <c r="UHB1133" s="31"/>
      <c r="UHC1133" s="31"/>
      <c r="UHD1133" s="32"/>
      <c r="UHE1133" s="30"/>
      <c r="UHF1133" s="31"/>
      <c r="UHG1133" s="31"/>
      <c r="UHH1133" s="31"/>
      <c r="UHI1133" s="31"/>
      <c r="UHJ1133" s="31"/>
      <c r="UHK1133" s="31"/>
      <c r="UHL1133" s="32"/>
      <c r="UHM1133" s="30"/>
      <c r="UHN1133" s="31"/>
      <c r="UHO1133" s="31"/>
      <c r="UHP1133" s="31"/>
      <c r="UHQ1133" s="31"/>
      <c r="UHR1133" s="31"/>
      <c r="UHS1133" s="31"/>
      <c r="UHT1133" s="32"/>
      <c r="UHU1133" s="30"/>
      <c r="UHV1133" s="31"/>
      <c r="UHW1133" s="31"/>
      <c r="UHX1133" s="31"/>
      <c r="UHY1133" s="31"/>
      <c r="UHZ1133" s="31"/>
      <c r="UIA1133" s="31"/>
      <c r="UIB1133" s="32"/>
      <c r="UIC1133" s="30"/>
      <c r="UID1133" s="31"/>
      <c r="UIE1133" s="31"/>
      <c r="UIF1133" s="31"/>
      <c r="UIG1133" s="31"/>
      <c r="UIH1133" s="31"/>
      <c r="UII1133" s="31"/>
      <c r="UIJ1133" s="32"/>
      <c r="UIK1133" s="30"/>
      <c r="UIL1133" s="31"/>
      <c r="UIM1133" s="31"/>
      <c r="UIN1133" s="31"/>
      <c r="UIO1133" s="31"/>
      <c r="UIP1133" s="31"/>
      <c r="UIQ1133" s="31"/>
      <c r="UIR1133" s="32"/>
      <c r="UIS1133" s="30"/>
      <c r="UIT1133" s="31"/>
      <c r="UIU1133" s="31"/>
      <c r="UIV1133" s="31"/>
      <c r="UIW1133" s="31"/>
      <c r="UIX1133" s="31"/>
      <c r="UIY1133" s="31"/>
      <c r="UIZ1133" s="32"/>
      <c r="UJA1133" s="30"/>
      <c r="UJB1133" s="31"/>
      <c r="UJC1133" s="31"/>
      <c r="UJD1133" s="31"/>
      <c r="UJE1133" s="31"/>
      <c r="UJF1133" s="31"/>
      <c r="UJG1133" s="31"/>
      <c r="UJH1133" s="32"/>
      <c r="UJI1133" s="30"/>
      <c r="UJJ1133" s="31"/>
      <c r="UJK1133" s="31"/>
      <c r="UJL1133" s="31"/>
      <c r="UJM1133" s="31"/>
      <c r="UJN1133" s="31"/>
      <c r="UJO1133" s="31"/>
      <c r="UJP1133" s="32"/>
      <c r="UJQ1133" s="30"/>
      <c r="UJR1133" s="31"/>
      <c r="UJS1133" s="31"/>
      <c r="UJT1133" s="31"/>
      <c r="UJU1133" s="31"/>
      <c r="UJV1133" s="31"/>
      <c r="UJW1133" s="31"/>
      <c r="UJX1133" s="32"/>
      <c r="UJY1133" s="30"/>
      <c r="UJZ1133" s="31"/>
      <c r="UKA1133" s="31"/>
      <c r="UKB1133" s="31"/>
      <c r="UKC1133" s="31"/>
      <c r="UKD1133" s="31"/>
      <c r="UKE1133" s="31"/>
      <c r="UKF1133" s="32"/>
      <c r="UKG1133" s="30"/>
      <c r="UKH1133" s="31"/>
      <c r="UKI1133" s="31"/>
      <c r="UKJ1133" s="31"/>
      <c r="UKK1133" s="31"/>
      <c r="UKL1133" s="31"/>
      <c r="UKM1133" s="31"/>
      <c r="UKN1133" s="32"/>
      <c r="UKO1133" s="30"/>
      <c r="UKP1133" s="31"/>
      <c r="UKQ1133" s="31"/>
      <c r="UKR1133" s="31"/>
      <c r="UKS1133" s="31"/>
      <c r="UKT1133" s="31"/>
      <c r="UKU1133" s="31"/>
      <c r="UKV1133" s="32"/>
      <c r="UKW1133" s="30"/>
      <c r="UKX1133" s="31"/>
      <c r="UKY1133" s="31"/>
      <c r="UKZ1133" s="31"/>
      <c r="ULA1133" s="31"/>
      <c r="ULB1133" s="31"/>
      <c r="ULC1133" s="31"/>
      <c r="ULD1133" s="32"/>
      <c r="ULE1133" s="30"/>
      <c r="ULF1133" s="31"/>
      <c r="ULG1133" s="31"/>
      <c r="ULH1133" s="31"/>
      <c r="ULI1133" s="31"/>
      <c r="ULJ1133" s="31"/>
      <c r="ULK1133" s="31"/>
      <c r="ULL1133" s="32"/>
      <c r="ULM1133" s="30"/>
      <c r="ULN1133" s="31"/>
      <c r="ULO1133" s="31"/>
      <c r="ULP1133" s="31"/>
      <c r="ULQ1133" s="31"/>
      <c r="ULR1133" s="31"/>
      <c r="ULS1133" s="31"/>
      <c r="ULT1133" s="32"/>
      <c r="ULU1133" s="30"/>
      <c r="ULV1133" s="31"/>
      <c r="ULW1133" s="31"/>
      <c r="ULX1133" s="31"/>
      <c r="ULY1133" s="31"/>
      <c r="ULZ1133" s="31"/>
      <c r="UMA1133" s="31"/>
      <c r="UMB1133" s="32"/>
      <c r="UMC1133" s="30"/>
      <c r="UMD1133" s="31"/>
      <c r="UME1133" s="31"/>
      <c r="UMF1133" s="31"/>
      <c r="UMG1133" s="31"/>
      <c r="UMH1133" s="31"/>
      <c r="UMI1133" s="31"/>
      <c r="UMJ1133" s="32"/>
      <c r="UMK1133" s="30"/>
      <c r="UML1133" s="31"/>
      <c r="UMM1133" s="31"/>
      <c r="UMN1133" s="31"/>
      <c r="UMO1133" s="31"/>
      <c r="UMP1133" s="31"/>
      <c r="UMQ1133" s="31"/>
      <c r="UMR1133" s="32"/>
      <c r="UMS1133" s="30"/>
      <c r="UMT1133" s="31"/>
      <c r="UMU1133" s="31"/>
      <c r="UMV1133" s="31"/>
      <c r="UMW1133" s="31"/>
      <c r="UMX1133" s="31"/>
      <c r="UMY1133" s="31"/>
      <c r="UMZ1133" s="32"/>
      <c r="UNA1133" s="30"/>
      <c r="UNB1133" s="31"/>
      <c r="UNC1133" s="31"/>
      <c r="UND1133" s="31"/>
      <c r="UNE1133" s="31"/>
      <c r="UNF1133" s="31"/>
      <c r="UNG1133" s="31"/>
      <c r="UNH1133" s="32"/>
      <c r="UNI1133" s="30"/>
      <c r="UNJ1133" s="31"/>
      <c r="UNK1133" s="31"/>
      <c r="UNL1133" s="31"/>
      <c r="UNM1133" s="31"/>
      <c r="UNN1133" s="31"/>
      <c r="UNO1133" s="31"/>
      <c r="UNP1133" s="32"/>
      <c r="UNQ1133" s="30"/>
      <c r="UNR1133" s="31"/>
      <c r="UNS1133" s="31"/>
      <c r="UNT1133" s="31"/>
      <c r="UNU1133" s="31"/>
      <c r="UNV1133" s="31"/>
      <c r="UNW1133" s="31"/>
      <c r="UNX1133" s="32"/>
      <c r="UNY1133" s="30"/>
      <c r="UNZ1133" s="31"/>
      <c r="UOA1133" s="31"/>
      <c r="UOB1133" s="31"/>
      <c r="UOC1133" s="31"/>
      <c r="UOD1133" s="31"/>
      <c r="UOE1133" s="31"/>
      <c r="UOF1133" s="32"/>
      <c r="UOG1133" s="30"/>
      <c r="UOH1133" s="31"/>
      <c r="UOI1133" s="31"/>
      <c r="UOJ1133" s="31"/>
      <c r="UOK1133" s="31"/>
      <c r="UOL1133" s="31"/>
      <c r="UOM1133" s="31"/>
      <c r="UON1133" s="32"/>
      <c r="UOO1133" s="30"/>
      <c r="UOP1133" s="31"/>
      <c r="UOQ1133" s="31"/>
      <c r="UOR1133" s="31"/>
      <c r="UOS1133" s="31"/>
      <c r="UOT1133" s="31"/>
      <c r="UOU1133" s="31"/>
      <c r="UOV1133" s="32"/>
      <c r="UOW1133" s="30"/>
      <c r="UOX1133" s="31"/>
      <c r="UOY1133" s="31"/>
      <c r="UOZ1133" s="31"/>
      <c r="UPA1133" s="31"/>
      <c r="UPB1133" s="31"/>
      <c r="UPC1133" s="31"/>
      <c r="UPD1133" s="32"/>
      <c r="UPE1133" s="30"/>
      <c r="UPF1133" s="31"/>
      <c r="UPG1133" s="31"/>
      <c r="UPH1133" s="31"/>
      <c r="UPI1133" s="31"/>
      <c r="UPJ1133" s="31"/>
      <c r="UPK1133" s="31"/>
      <c r="UPL1133" s="32"/>
      <c r="UPM1133" s="30"/>
      <c r="UPN1133" s="31"/>
      <c r="UPO1133" s="31"/>
      <c r="UPP1133" s="31"/>
      <c r="UPQ1133" s="31"/>
      <c r="UPR1133" s="31"/>
      <c r="UPS1133" s="31"/>
      <c r="UPT1133" s="32"/>
      <c r="UPU1133" s="30"/>
      <c r="UPV1133" s="31"/>
      <c r="UPW1133" s="31"/>
      <c r="UPX1133" s="31"/>
      <c r="UPY1133" s="31"/>
      <c r="UPZ1133" s="31"/>
      <c r="UQA1133" s="31"/>
      <c r="UQB1133" s="32"/>
      <c r="UQC1133" s="30"/>
      <c r="UQD1133" s="31"/>
      <c r="UQE1133" s="31"/>
      <c r="UQF1133" s="31"/>
      <c r="UQG1133" s="31"/>
      <c r="UQH1133" s="31"/>
      <c r="UQI1133" s="31"/>
      <c r="UQJ1133" s="32"/>
      <c r="UQK1133" s="30"/>
      <c r="UQL1133" s="31"/>
      <c r="UQM1133" s="31"/>
      <c r="UQN1133" s="31"/>
      <c r="UQO1133" s="31"/>
      <c r="UQP1133" s="31"/>
      <c r="UQQ1133" s="31"/>
      <c r="UQR1133" s="32"/>
      <c r="UQS1133" s="30"/>
      <c r="UQT1133" s="31"/>
      <c r="UQU1133" s="31"/>
      <c r="UQV1133" s="31"/>
      <c r="UQW1133" s="31"/>
      <c r="UQX1133" s="31"/>
      <c r="UQY1133" s="31"/>
      <c r="UQZ1133" s="32"/>
      <c r="URA1133" s="30"/>
      <c r="URB1133" s="31"/>
      <c r="URC1133" s="31"/>
      <c r="URD1133" s="31"/>
      <c r="URE1133" s="31"/>
      <c r="URF1133" s="31"/>
      <c r="URG1133" s="31"/>
      <c r="URH1133" s="32"/>
      <c r="URI1133" s="30"/>
      <c r="URJ1133" s="31"/>
      <c r="URK1133" s="31"/>
      <c r="URL1133" s="31"/>
      <c r="URM1133" s="31"/>
      <c r="URN1133" s="31"/>
      <c r="URO1133" s="31"/>
      <c r="URP1133" s="32"/>
      <c r="URQ1133" s="30"/>
      <c r="URR1133" s="31"/>
      <c r="URS1133" s="31"/>
      <c r="URT1133" s="31"/>
      <c r="URU1133" s="31"/>
      <c r="URV1133" s="31"/>
      <c r="URW1133" s="31"/>
      <c r="URX1133" s="32"/>
      <c r="URY1133" s="30"/>
      <c r="URZ1133" s="31"/>
      <c r="USA1133" s="31"/>
      <c r="USB1133" s="31"/>
      <c r="USC1133" s="31"/>
      <c r="USD1133" s="31"/>
      <c r="USE1133" s="31"/>
      <c r="USF1133" s="32"/>
      <c r="USG1133" s="30"/>
      <c r="USH1133" s="31"/>
      <c r="USI1133" s="31"/>
      <c r="USJ1133" s="31"/>
      <c r="USK1133" s="31"/>
      <c r="USL1133" s="31"/>
      <c r="USM1133" s="31"/>
      <c r="USN1133" s="32"/>
      <c r="USO1133" s="30"/>
      <c r="USP1133" s="31"/>
      <c r="USQ1133" s="31"/>
      <c r="USR1133" s="31"/>
      <c r="USS1133" s="31"/>
      <c r="UST1133" s="31"/>
      <c r="USU1133" s="31"/>
      <c r="USV1133" s="32"/>
      <c r="USW1133" s="30"/>
      <c r="USX1133" s="31"/>
      <c r="USY1133" s="31"/>
      <c r="USZ1133" s="31"/>
      <c r="UTA1133" s="31"/>
      <c r="UTB1133" s="31"/>
      <c r="UTC1133" s="31"/>
      <c r="UTD1133" s="32"/>
      <c r="UTE1133" s="30"/>
      <c r="UTF1133" s="30"/>
      <c r="UTG1133" s="30"/>
      <c r="UTH1133" s="30"/>
      <c r="UTI1133" s="30"/>
      <c r="UTJ1133" s="30"/>
      <c r="UTK1133" s="30"/>
      <c r="UTL1133" s="30"/>
    </row>
    <row r="1134" spans="1:14728" ht="15.75" customHeight="1" x14ac:dyDescent="0.25">
      <c r="A1134" s="25" t="s">
        <v>59</v>
      </c>
      <c r="B1134" s="26"/>
      <c r="C1134" s="26"/>
      <c r="D1134" s="26"/>
      <c r="E1134" s="26"/>
      <c r="F1134" s="26"/>
      <c r="G1134" s="26"/>
      <c r="H1134" s="27"/>
    </row>
    <row r="1135" spans="1:14728" ht="41.25" customHeight="1" x14ac:dyDescent="0.25">
      <c r="A1135" s="6">
        <v>4251</v>
      </c>
      <c r="B1135" s="6" t="s">
        <v>1781</v>
      </c>
      <c r="C1135" s="6" t="s">
        <v>393</v>
      </c>
      <c r="D1135" s="6" t="s">
        <v>48</v>
      </c>
      <c r="E1135" s="6" t="s">
        <v>7</v>
      </c>
      <c r="F1135" s="6">
        <v>55650828</v>
      </c>
      <c r="G1135" s="6">
        <v>55650828</v>
      </c>
      <c r="H1135" s="1">
        <v>1</v>
      </c>
    </row>
    <row r="1136" spans="1:14728" ht="15.75" customHeight="1" x14ac:dyDescent="0.25">
      <c r="A1136" s="25" t="s">
        <v>96</v>
      </c>
      <c r="B1136" s="26"/>
      <c r="C1136" s="26"/>
      <c r="D1136" s="26"/>
      <c r="E1136" s="26"/>
      <c r="F1136" s="26"/>
      <c r="G1136" s="26"/>
      <c r="H1136" s="27"/>
    </row>
    <row r="1137" spans="1:14728" ht="30.75" customHeight="1" x14ac:dyDescent="0.25">
      <c r="A1137" s="6">
        <v>4251</v>
      </c>
      <c r="B1137" s="6" t="s">
        <v>1782</v>
      </c>
      <c r="C1137" s="6" t="s">
        <v>88</v>
      </c>
      <c r="D1137" s="6" t="s">
        <v>115</v>
      </c>
      <c r="E1137" s="6" t="s">
        <v>7</v>
      </c>
      <c r="F1137" s="6">
        <v>847500</v>
      </c>
      <c r="G1137" s="6">
        <v>847500</v>
      </c>
      <c r="H1137" s="1">
        <v>1</v>
      </c>
    </row>
    <row r="1138" spans="1:14728" ht="15" customHeight="1" x14ac:dyDescent="0.25">
      <c r="A1138" s="30" t="s">
        <v>1552</v>
      </c>
      <c r="B1138" s="31"/>
      <c r="C1138" s="31"/>
      <c r="D1138" s="31"/>
      <c r="E1138" s="31"/>
      <c r="F1138" s="31"/>
      <c r="G1138" s="31"/>
      <c r="H1138" s="31"/>
      <c r="I1138" s="38"/>
      <c r="J1138" s="38"/>
      <c r="K1138" s="38"/>
      <c r="L1138" s="38"/>
      <c r="M1138" s="38"/>
      <c r="N1138" s="38"/>
      <c r="O1138" s="38"/>
      <c r="P1138" s="38"/>
      <c r="Q1138" s="38"/>
      <c r="R1138" s="38"/>
      <c r="S1138" s="38"/>
      <c r="T1138" s="38"/>
      <c r="U1138" s="38"/>
      <c r="V1138" s="38"/>
      <c r="W1138" s="38"/>
      <c r="X1138" s="38"/>
      <c r="Y1138" s="38"/>
      <c r="Z1138" s="38"/>
      <c r="AA1138" s="38"/>
      <c r="AB1138" s="38"/>
      <c r="AC1138" s="38"/>
      <c r="AD1138" s="38"/>
      <c r="AE1138" s="38"/>
      <c r="AF1138" s="38"/>
      <c r="AG1138" s="31"/>
      <c r="AH1138" s="31"/>
      <c r="AI1138" s="31"/>
      <c r="AJ1138" s="31"/>
      <c r="AK1138" s="31"/>
      <c r="AL1138" s="31"/>
      <c r="AM1138" s="31"/>
      <c r="AN1138" s="32"/>
      <c r="AO1138" s="30"/>
      <c r="AP1138" s="31"/>
      <c r="AQ1138" s="31"/>
      <c r="AR1138" s="31"/>
      <c r="AS1138" s="31"/>
      <c r="AT1138" s="31"/>
      <c r="AU1138" s="31"/>
      <c r="AV1138" s="32"/>
      <c r="AW1138" s="30"/>
      <c r="AX1138" s="31"/>
      <c r="AY1138" s="31"/>
      <c r="AZ1138" s="31"/>
      <c r="BA1138" s="31"/>
      <c r="BB1138" s="31"/>
      <c r="BC1138" s="31"/>
      <c r="BD1138" s="32"/>
      <c r="BE1138" s="30"/>
      <c r="BF1138" s="31"/>
      <c r="BG1138" s="31"/>
      <c r="BH1138" s="31"/>
      <c r="BI1138" s="31"/>
      <c r="BJ1138" s="31"/>
      <c r="BK1138" s="31"/>
      <c r="BL1138" s="32"/>
      <c r="BM1138" s="30"/>
      <c r="BN1138" s="31"/>
      <c r="BO1138" s="31"/>
      <c r="BP1138" s="31"/>
      <c r="BQ1138" s="31"/>
      <c r="BR1138" s="31"/>
      <c r="BS1138" s="31"/>
      <c r="BT1138" s="32"/>
      <c r="BU1138" s="30"/>
      <c r="BV1138" s="31"/>
      <c r="BW1138" s="31"/>
      <c r="BX1138" s="31"/>
      <c r="BY1138" s="31"/>
      <c r="BZ1138" s="31"/>
      <c r="CA1138" s="31"/>
      <c r="CB1138" s="32"/>
      <c r="CC1138" s="30"/>
      <c r="CD1138" s="31"/>
      <c r="CE1138" s="31"/>
      <c r="CF1138" s="31"/>
      <c r="CG1138" s="31"/>
      <c r="CH1138" s="31"/>
      <c r="CI1138" s="31"/>
      <c r="CJ1138" s="32"/>
      <c r="CK1138" s="30"/>
      <c r="CL1138" s="31"/>
      <c r="CM1138" s="31"/>
      <c r="CN1138" s="31"/>
      <c r="CO1138" s="31"/>
      <c r="CP1138" s="31"/>
      <c r="CQ1138" s="31"/>
      <c r="CR1138" s="32"/>
      <c r="CS1138" s="30"/>
      <c r="CT1138" s="31"/>
      <c r="CU1138" s="31"/>
      <c r="CV1138" s="31"/>
      <c r="CW1138" s="31"/>
      <c r="CX1138" s="31"/>
      <c r="CY1138" s="31"/>
      <c r="CZ1138" s="32"/>
      <c r="DA1138" s="30"/>
      <c r="DB1138" s="31"/>
      <c r="DC1138" s="31"/>
      <c r="DD1138" s="31"/>
      <c r="DE1138" s="31"/>
      <c r="DF1138" s="31"/>
      <c r="DG1138" s="31"/>
      <c r="DH1138" s="32"/>
      <c r="DI1138" s="30"/>
      <c r="DJ1138" s="31"/>
      <c r="DK1138" s="31"/>
      <c r="DL1138" s="31"/>
      <c r="DM1138" s="31"/>
      <c r="DN1138" s="31"/>
      <c r="DO1138" s="31"/>
      <c r="DP1138" s="32"/>
      <c r="DQ1138" s="30"/>
      <c r="DR1138" s="31"/>
      <c r="DS1138" s="31"/>
      <c r="DT1138" s="31"/>
      <c r="DU1138" s="31"/>
      <c r="DV1138" s="31"/>
      <c r="DW1138" s="31"/>
      <c r="DX1138" s="32"/>
      <c r="DY1138" s="30"/>
      <c r="DZ1138" s="31"/>
      <c r="EA1138" s="31"/>
      <c r="EB1138" s="31"/>
      <c r="EC1138" s="31"/>
      <c r="ED1138" s="31"/>
      <c r="EE1138" s="31"/>
      <c r="EF1138" s="32"/>
      <c r="EG1138" s="30"/>
      <c r="EH1138" s="31"/>
      <c r="EI1138" s="31"/>
      <c r="EJ1138" s="31"/>
      <c r="EK1138" s="31"/>
      <c r="EL1138" s="31"/>
      <c r="EM1138" s="31"/>
      <c r="EN1138" s="32"/>
      <c r="EO1138" s="30"/>
      <c r="EP1138" s="31"/>
      <c r="EQ1138" s="31"/>
      <c r="ER1138" s="31"/>
      <c r="ES1138" s="31"/>
      <c r="ET1138" s="31"/>
      <c r="EU1138" s="31"/>
      <c r="EV1138" s="32"/>
      <c r="EW1138" s="30"/>
      <c r="EX1138" s="31"/>
      <c r="EY1138" s="31"/>
      <c r="EZ1138" s="31"/>
      <c r="FA1138" s="31"/>
      <c r="FB1138" s="31"/>
      <c r="FC1138" s="31"/>
      <c r="FD1138" s="32"/>
      <c r="FE1138" s="30"/>
      <c r="FF1138" s="31"/>
      <c r="FG1138" s="31"/>
      <c r="FH1138" s="31"/>
      <c r="FI1138" s="31"/>
      <c r="FJ1138" s="31"/>
      <c r="FK1138" s="31"/>
      <c r="FL1138" s="32"/>
      <c r="FM1138" s="30"/>
      <c r="FN1138" s="31"/>
      <c r="FO1138" s="31"/>
      <c r="FP1138" s="31"/>
      <c r="FQ1138" s="31"/>
      <c r="FR1138" s="31"/>
      <c r="FS1138" s="31"/>
      <c r="FT1138" s="32"/>
      <c r="FU1138" s="30"/>
      <c r="FV1138" s="31"/>
      <c r="FW1138" s="31"/>
      <c r="FX1138" s="31"/>
      <c r="FY1138" s="31"/>
      <c r="FZ1138" s="31"/>
      <c r="GA1138" s="31"/>
      <c r="GB1138" s="32"/>
      <c r="GC1138" s="30"/>
      <c r="GD1138" s="31"/>
      <c r="GE1138" s="31"/>
      <c r="GF1138" s="31"/>
      <c r="GG1138" s="31"/>
      <c r="GH1138" s="31"/>
      <c r="GI1138" s="31"/>
      <c r="GJ1138" s="32"/>
      <c r="GK1138" s="30"/>
      <c r="GL1138" s="31"/>
      <c r="GM1138" s="31"/>
      <c r="GN1138" s="31"/>
      <c r="GO1138" s="31"/>
      <c r="GP1138" s="31"/>
      <c r="GQ1138" s="31"/>
      <c r="GR1138" s="32"/>
      <c r="GS1138" s="30"/>
      <c r="GT1138" s="31"/>
      <c r="GU1138" s="31"/>
      <c r="GV1138" s="31"/>
      <c r="GW1138" s="31"/>
      <c r="GX1138" s="31"/>
      <c r="GY1138" s="31"/>
      <c r="GZ1138" s="32"/>
      <c r="HA1138" s="30"/>
      <c r="HB1138" s="31"/>
      <c r="HC1138" s="31"/>
      <c r="HD1138" s="31"/>
      <c r="HE1138" s="31"/>
      <c r="HF1138" s="31"/>
      <c r="HG1138" s="31"/>
      <c r="HH1138" s="32"/>
      <c r="HI1138" s="30"/>
      <c r="HJ1138" s="31"/>
      <c r="HK1138" s="31"/>
      <c r="HL1138" s="31"/>
      <c r="HM1138" s="31"/>
      <c r="HN1138" s="31"/>
      <c r="HO1138" s="31"/>
      <c r="HP1138" s="32"/>
      <c r="HQ1138" s="30"/>
      <c r="HR1138" s="31"/>
      <c r="HS1138" s="31"/>
      <c r="HT1138" s="31"/>
      <c r="HU1138" s="31"/>
      <c r="HV1138" s="31"/>
      <c r="HW1138" s="31"/>
      <c r="HX1138" s="32"/>
      <c r="HY1138" s="30"/>
      <c r="HZ1138" s="31"/>
      <c r="IA1138" s="31"/>
      <c r="IB1138" s="31"/>
      <c r="IC1138" s="31"/>
      <c r="ID1138" s="31"/>
      <c r="IE1138" s="31"/>
      <c r="IF1138" s="32"/>
      <c r="IG1138" s="30"/>
      <c r="IH1138" s="31"/>
      <c r="II1138" s="31"/>
      <c r="IJ1138" s="31"/>
      <c r="IK1138" s="31"/>
      <c r="IL1138" s="31"/>
      <c r="IM1138" s="31"/>
      <c r="IN1138" s="32"/>
      <c r="IO1138" s="30"/>
      <c r="IP1138" s="31"/>
      <c r="IQ1138" s="31"/>
      <c r="IR1138" s="31"/>
      <c r="IS1138" s="31"/>
      <c r="IT1138" s="31"/>
      <c r="IU1138" s="31"/>
      <c r="IV1138" s="32"/>
      <c r="IW1138" s="30"/>
      <c r="IX1138" s="31"/>
      <c r="IY1138" s="31"/>
      <c r="IZ1138" s="31"/>
      <c r="JA1138" s="31"/>
      <c r="JB1138" s="31"/>
      <c r="JC1138" s="31"/>
      <c r="JD1138" s="32"/>
      <c r="JE1138" s="30"/>
      <c r="JF1138" s="31"/>
      <c r="JG1138" s="31"/>
      <c r="JH1138" s="31"/>
      <c r="JI1138" s="31"/>
      <c r="JJ1138" s="31"/>
      <c r="JK1138" s="31"/>
      <c r="JL1138" s="32"/>
      <c r="JM1138" s="30"/>
      <c r="JN1138" s="31"/>
      <c r="JO1138" s="31"/>
      <c r="JP1138" s="31"/>
      <c r="JQ1138" s="31"/>
      <c r="JR1138" s="31"/>
      <c r="JS1138" s="31"/>
      <c r="JT1138" s="32"/>
      <c r="JU1138" s="30"/>
      <c r="JV1138" s="31"/>
      <c r="JW1138" s="31"/>
      <c r="JX1138" s="31"/>
      <c r="JY1138" s="31"/>
      <c r="JZ1138" s="31"/>
      <c r="KA1138" s="31"/>
      <c r="KB1138" s="32"/>
      <c r="KC1138" s="30"/>
      <c r="KD1138" s="31"/>
      <c r="KE1138" s="31"/>
      <c r="KF1138" s="31"/>
      <c r="KG1138" s="31"/>
      <c r="KH1138" s="31"/>
      <c r="KI1138" s="31"/>
      <c r="KJ1138" s="32"/>
      <c r="KK1138" s="30"/>
      <c r="KL1138" s="31"/>
      <c r="KM1138" s="31"/>
      <c r="KN1138" s="31"/>
      <c r="KO1138" s="31"/>
      <c r="KP1138" s="31"/>
      <c r="KQ1138" s="31"/>
      <c r="KR1138" s="32"/>
      <c r="KS1138" s="30"/>
      <c r="KT1138" s="31"/>
      <c r="KU1138" s="31"/>
      <c r="KV1138" s="31"/>
      <c r="KW1138" s="31"/>
      <c r="KX1138" s="31"/>
      <c r="KY1138" s="31"/>
      <c r="KZ1138" s="32"/>
      <c r="LA1138" s="30"/>
      <c r="LB1138" s="31"/>
      <c r="LC1138" s="31"/>
      <c r="LD1138" s="31"/>
      <c r="LE1138" s="31"/>
      <c r="LF1138" s="31"/>
      <c r="LG1138" s="31"/>
      <c r="LH1138" s="32"/>
      <c r="LI1138" s="30"/>
      <c r="LJ1138" s="31"/>
      <c r="LK1138" s="31"/>
      <c r="LL1138" s="31"/>
      <c r="LM1138" s="31"/>
      <c r="LN1138" s="31"/>
      <c r="LO1138" s="31"/>
      <c r="LP1138" s="32"/>
      <c r="LQ1138" s="30"/>
      <c r="LR1138" s="31"/>
      <c r="LS1138" s="31"/>
      <c r="LT1138" s="31"/>
      <c r="LU1138" s="31"/>
      <c r="LV1138" s="31"/>
      <c r="LW1138" s="31"/>
      <c r="LX1138" s="32"/>
      <c r="LY1138" s="30"/>
      <c r="LZ1138" s="31"/>
      <c r="MA1138" s="31"/>
      <c r="MB1138" s="31"/>
      <c r="MC1138" s="31"/>
      <c r="MD1138" s="31"/>
      <c r="ME1138" s="31"/>
      <c r="MF1138" s="32"/>
      <c r="MG1138" s="30"/>
      <c r="MH1138" s="31"/>
      <c r="MI1138" s="31"/>
      <c r="MJ1138" s="31"/>
      <c r="MK1138" s="31"/>
      <c r="ML1138" s="31"/>
      <c r="MM1138" s="31"/>
      <c r="MN1138" s="32"/>
      <c r="MO1138" s="30"/>
      <c r="MP1138" s="31"/>
      <c r="MQ1138" s="31"/>
      <c r="MR1138" s="31"/>
      <c r="MS1138" s="31"/>
      <c r="MT1138" s="31"/>
      <c r="MU1138" s="31"/>
      <c r="MV1138" s="32"/>
      <c r="MW1138" s="30"/>
      <c r="MX1138" s="31"/>
      <c r="MY1138" s="31"/>
      <c r="MZ1138" s="31"/>
      <c r="NA1138" s="31"/>
      <c r="NB1138" s="31"/>
      <c r="NC1138" s="31"/>
      <c r="ND1138" s="32"/>
      <c r="NE1138" s="30"/>
      <c r="NF1138" s="31"/>
      <c r="NG1138" s="31"/>
      <c r="NH1138" s="31"/>
      <c r="NI1138" s="31"/>
      <c r="NJ1138" s="31"/>
      <c r="NK1138" s="31"/>
      <c r="NL1138" s="32"/>
      <c r="NM1138" s="30"/>
      <c r="NN1138" s="31"/>
      <c r="NO1138" s="31"/>
      <c r="NP1138" s="31"/>
      <c r="NQ1138" s="31"/>
      <c r="NR1138" s="31"/>
      <c r="NS1138" s="31"/>
      <c r="NT1138" s="32"/>
      <c r="NU1138" s="30"/>
      <c r="NV1138" s="31"/>
      <c r="NW1138" s="31"/>
      <c r="NX1138" s="31"/>
      <c r="NY1138" s="31"/>
      <c r="NZ1138" s="31"/>
      <c r="OA1138" s="31"/>
      <c r="OB1138" s="32"/>
      <c r="OC1138" s="30"/>
      <c r="OD1138" s="31"/>
      <c r="OE1138" s="31"/>
      <c r="OF1138" s="31"/>
      <c r="OG1138" s="31"/>
      <c r="OH1138" s="31"/>
      <c r="OI1138" s="31"/>
      <c r="OJ1138" s="32"/>
      <c r="OK1138" s="30"/>
      <c r="OL1138" s="31"/>
      <c r="OM1138" s="31"/>
      <c r="ON1138" s="31"/>
      <c r="OO1138" s="31"/>
      <c r="OP1138" s="31"/>
      <c r="OQ1138" s="31"/>
      <c r="OR1138" s="32"/>
      <c r="OS1138" s="30"/>
      <c r="OT1138" s="31"/>
      <c r="OU1138" s="31"/>
      <c r="OV1138" s="31"/>
      <c r="OW1138" s="31"/>
      <c r="OX1138" s="31"/>
      <c r="OY1138" s="31"/>
      <c r="OZ1138" s="32"/>
      <c r="PA1138" s="30"/>
      <c r="PB1138" s="31"/>
      <c r="PC1138" s="31"/>
      <c r="PD1138" s="31"/>
      <c r="PE1138" s="31"/>
      <c r="PF1138" s="31"/>
      <c r="PG1138" s="31"/>
      <c r="PH1138" s="32"/>
      <c r="PI1138" s="30"/>
      <c r="PJ1138" s="31"/>
      <c r="PK1138" s="31"/>
      <c r="PL1138" s="31"/>
      <c r="PM1138" s="31"/>
      <c r="PN1138" s="31"/>
      <c r="PO1138" s="31"/>
      <c r="PP1138" s="32"/>
      <c r="PQ1138" s="30"/>
      <c r="PR1138" s="31"/>
      <c r="PS1138" s="31"/>
      <c r="PT1138" s="31"/>
      <c r="PU1138" s="31"/>
      <c r="PV1138" s="31"/>
      <c r="PW1138" s="31"/>
      <c r="PX1138" s="32"/>
      <c r="PY1138" s="30"/>
      <c r="PZ1138" s="31"/>
      <c r="QA1138" s="31"/>
      <c r="QB1138" s="31"/>
      <c r="QC1138" s="31"/>
      <c r="QD1138" s="31"/>
      <c r="QE1138" s="31"/>
      <c r="QF1138" s="32"/>
      <c r="QG1138" s="30"/>
      <c r="QH1138" s="31"/>
      <c r="QI1138" s="31"/>
      <c r="QJ1138" s="31"/>
      <c r="QK1138" s="31"/>
      <c r="QL1138" s="31"/>
      <c r="QM1138" s="31"/>
      <c r="QN1138" s="32"/>
      <c r="QO1138" s="30"/>
      <c r="QP1138" s="31"/>
      <c r="QQ1138" s="31"/>
      <c r="QR1138" s="31"/>
      <c r="QS1138" s="31"/>
      <c r="QT1138" s="31"/>
      <c r="QU1138" s="31"/>
      <c r="QV1138" s="32"/>
      <c r="QW1138" s="30"/>
      <c r="QX1138" s="31"/>
      <c r="QY1138" s="31"/>
      <c r="QZ1138" s="31"/>
      <c r="RA1138" s="31"/>
      <c r="RB1138" s="31"/>
      <c r="RC1138" s="31"/>
      <c r="RD1138" s="32"/>
      <c r="RE1138" s="30"/>
      <c r="RF1138" s="31"/>
      <c r="RG1138" s="31"/>
      <c r="RH1138" s="31"/>
      <c r="RI1138" s="31"/>
      <c r="RJ1138" s="31"/>
      <c r="RK1138" s="31"/>
      <c r="RL1138" s="32"/>
      <c r="RM1138" s="30"/>
      <c r="RN1138" s="31"/>
      <c r="RO1138" s="31"/>
      <c r="RP1138" s="31"/>
      <c r="RQ1138" s="31"/>
      <c r="RR1138" s="31"/>
      <c r="RS1138" s="31"/>
      <c r="RT1138" s="32"/>
      <c r="RU1138" s="30"/>
      <c r="RV1138" s="31"/>
      <c r="RW1138" s="31"/>
      <c r="RX1138" s="31"/>
      <c r="RY1138" s="31"/>
      <c r="RZ1138" s="31"/>
      <c r="SA1138" s="31"/>
      <c r="SB1138" s="32"/>
      <c r="SC1138" s="30"/>
      <c r="SD1138" s="31"/>
      <c r="SE1138" s="31"/>
      <c r="SF1138" s="31"/>
      <c r="SG1138" s="31"/>
      <c r="SH1138" s="31"/>
      <c r="SI1138" s="31"/>
      <c r="SJ1138" s="32"/>
      <c r="SK1138" s="30"/>
      <c r="SL1138" s="31"/>
      <c r="SM1138" s="31"/>
      <c r="SN1138" s="31"/>
      <c r="SO1138" s="31"/>
      <c r="SP1138" s="31"/>
      <c r="SQ1138" s="31"/>
      <c r="SR1138" s="32"/>
      <c r="SS1138" s="30"/>
      <c r="ST1138" s="31"/>
      <c r="SU1138" s="31"/>
      <c r="SV1138" s="31"/>
      <c r="SW1138" s="31"/>
      <c r="SX1138" s="31"/>
      <c r="SY1138" s="31"/>
      <c r="SZ1138" s="32"/>
      <c r="TA1138" s="30"/>
      <c r="TB1138" s="31"/>
      <c r="TC1138" s="31"/>
      <c r="TD1138" s="31"/>
      <c r="TE1138" s="31"/>
      <c r="TF1138" s="31"/>
      <c r="TG1138" s="31"/>
      <c r="TH1138" s="32"/>
      <c r="TI1138" s="30"/>
      <c r="TJ1138" s="31"/>
      <c r="TK1138" s="31"/>
      <c r="TL1138" s="31"/>
      <c r="TM1138" s="31"/>
      <c r="TN1138" s="31"/>
      <c r="TO1138" s="31"/>
      <c r="TP1138" s="32"/>
      <c r="TQ1138" s="30"/>
      <c r="TR1138" s="31"/>
      <c r="TS1138" s="31"/>
      <c r="TT1138" s="31"/>
      <c r="TU1138" s="31"/>
      <c r="TV1138" s="31"/>
      <c r="TW1138" s="31"/>
      <c r="TX1138" s="32"/>
      <c r="TY1138" s="30"/>
      <c r="TZ1138" s="31"/>
      <c r="UA1138" s="31"/>
      <c r="UB1138" s="31"/>
      <c r="UC1138" s="31"/>
      <c r="UD1138" s="31"/>
      <c r="UE1138" s="31"/>
      <c r="UF1138" s="32"/>
      <c r="UG1138" s="30"/>
      <c r="UH1138" s="31"/>
      <c r="UI1138" s="31"/>
      <c r="UJ1138" s="31"/>
      <c r="UK1138" s="31"/>
      <c r="UL1138" s="31"/>
      <c r="UM1138" s="31"/>
      <c r="UN1138" s="32"/>
      <c r="UO1138" s="30"/>
      <c r="UP1138" s="31"/>
      <c r="UQ1138" s="31"/>
      <c r="UR1138" s="31"/>
      <c r="US1138" s="31"/>
      <c r="UT1138" s="31"/>
      <c r="UU1138" s="31"/>
      <c r="UV1138" s="32"/>
      <c r="UW1138" s="30"/>
      <c r="UX1138" s="31"/>
      <c r="UY1138" s="31"/>
      <c r="UZ1138" s="31"/>
      <c r="VA1138" s="31"/>
      <c r="VB1138" s="31"/>
      <c r="VC1138" s="31"/>
      <c r="VD1138" s="32"/>
      <c r="VE1138" s="30"/>
      <c r="VF1138" s="31"/>
      <c r="VG1138" s="31"/>
      <c r="VH1138" s="31"/>
      <c r="VI1138" s="31"/>
      <c r="VJ1138" s="31"/>
      <c r="VK1138" s="31"/>
      <c r="VL1138" s="32"/>
      <c r="VM1138" s="30"/>
      <c r="VN1138" s="31"/>
      <c r="VO1138" s="31"/>
      <c r="VP1138" s="31"/>
      <c r="VQ1138" s="31"/>
      <c r="VR1138" s="31"/>
      <c r="VS1138" s="31"/>
      <c r="VT1138" s="32"/>
      <c r="VU1138" s="30"/>
      <c r="VV1138" s="31"/>
      <c r="VW1138" s="31"/>
      <c r="VX1138" s="31"/>
      <c r="VY1138" s="31"/>
      <c r="VZ1138" s="31"/>
      <c r="WA1138" s="31"/>
      <c r="WB1138" s="32"/>
      <c r="WC1138" s="30"/>
      <c r="WD1138" s="31"/>
      <c r="WE1138" s="31"/>
      <c r="WF1138" s="31"/>
      <c r="WG1138" s="31"/>
      <c r="WH1138" s="31"/>
      <c r="WI1138" s="31"/>
      <c r="WJ1138" s="32"/>
      <c r="WK1138" s="30"/>
      <c r="WL1138" s="31"/>
      <c r="WM1138" s="31"/>
      <c r="WN1138" s="31"/>
      <c r="WO1138" s="31"/>
      <c r="WP1138" s="31"/>
      <c r="WQ1138" s="31"/>
      <c r="WR1138" s="32"/>
      <c r="WS1138" s="30"/>
      <c r="WT1138" s="31"/>
      <c r="WU1138" s="31"/>
      <c r="WV1138" s="31"/>
      <c r="WW1138" s="31"/>
      <c r="WX1138" s="31"/>
      <c r="WY1138" s="31"/>
      <c r="WZ1138" s="32"/>
      <c r="XA1138" s="30"/>
      <c r="XB1138" s="31"/>
      <c r="XC1138" s="31"/>
      <c r="XD1138" s="31"/>
      <c r="XE1138" s="31"/>
      <c r="XF1138" s="31"/>
      <c r="XG1138" s="31"/>
      <c r="XH1138" s="32"/>
      <c r="XI1138" s="30"/>
      <c r="XJ1138" s="31"/>
      <c r="XK1138" s="31"/>
      <c r="XL1138" s="31"/>
      <c r="XM1138" s="31"/>
      <c r="XN1138" s="31"/>
      <c r="XO1138" s="31"/>
      <c r="XP1138" s="32"/>
      <c r="XQ1138" s="30"/>
      <c r="XR1138" s="31"/>
      <c r="XS1138" s="31"/>
      <c r="XT1138" s="31"/>
      <c r="XU1138" s="31"/>
      <c r="XV1138" s="31"/>
      <c r="XW1138" s="31"/>
      <c r="XX1138" s="32"/>
      <c r="XY1138" s="30"/>
      <c r="XZ1138" s="31"/>
      <c r="YA1138" s="31"/>
      <c r="YB1138" s="31"/>
      <c r="YC1138" s="31"/>
      <c r="YD1138" s="31"/>
      <c r="YE1138" s="31"/>
      <c r="YF1138" s="32"/>
      <c r="YG1138" s="30"/>
      <c r="YH1138" s="31"/>
      <c r="YI1138" s="31"/>
      <c r="YJ1138" s="31"/>
      <c r="YK1138" s="31"/>
      <c r="YL1138" s="31"/>
      <c r="YM1138" s="31"/>
      <c r="YN1138" s="32"/>
      <c r="YO1138" s="30"/>
      <c r="YP1138" s="31"/>
      <c r="YQ1138" s="31"/>
      <c r="YR1138" s="31"/>
      <c r="YS1138" s="31"/>
      <c r="YT1138" s="31"/>
      <c r="YU1138" s="31"/>
      <c r="YV1138" s="32"/>
      <c r="YW1138" s="30"/>
      <c r="YX1138" s="31"/>
      <c r="YY1138" s="31"/>
      <c r="YZ1138" s="31"/>
      <c r="ZA1138" s="31"/>
      <c r="ZB1138" s="31"/>
      <c r="ZC1138" s="31"/>
      <c r="ZD1138" s="32"/>
      <c r="ZE1138" s="30"/>
      <c r="ZF1138" s="31"/>
      <c r="ZG1138" s="31"/>
      <c r="ZH1138" s="31"/>
      <c r="ZI1138" s="31"/>
      <c r="ZJ1138" s="31"/>
      <c r="ZK1138" s="31"/>
      <c r="ZL1138" s="32"/>
      <c r="ZM1138" s="30"/>
      <c r="ZN1138" s="31"/>
      <c r="ZO1138" s="31"/>
      <c r="ZP1138" s="31"/>
      <c r="ZQ1138" s="31"/>
      <c r="ZR1138" s="31"/>
      <c r="ZS1138" s="31"/>
      <c r="ZT1138" s="32"/>
      <c r="ZU1138" s="30"/>
      <c r="ZV1138" s="31"/>
      <c r="ZW1138" s="31"/>
      <c r="ZX1138" s="31"/>
      <c r="ZY1138" s="31"/>
      <c r="ZZ1138" s="31"/>
      <c r="AAA1138" s="31"/>
      <c r="AAB1138" s="32"/>
      <c r="AAC1138" s="30"/>
      <c r="AAD1138" s="31"/>
      <c r="AAE1138" s="31"/>
      <c r="AAF1138" s="31"/>
      <c r="AAG1138" s="31"/>
      <c r="AAH1138" s="31"/>
      <c r="AAI1138" s="31"/>
      <c r="AAJ1138" s="32"/>
      <c r="AAK1138" s="30"/>
      <c r="AAL1138" s="31"/>
      <c r="AAM1138" s="31"/>
      <c r="AAN1138" s="31"/>
      <c r="AAO1138" s="31"/>
      <c r="AAP1138" s="31"/>
      <c r="AAQ1138" s="31"/>
      <c r="AAR1138" s="32"/>
      <c r="AAS1138" s="30"/>
      <c r="AAT1138" s="31"/>
      <c r="AAU1138" s="31"/>
      <c r="AAV1138" s="31"/>
      <c r="AAW1138" s="31"/>
      <c r="AAX1138" s="31"/>
      <c r="AAY1138" s="31"/>
      <c r="AAZ1138" s="32"/>
      <c r="ABA1138" s="30"/>
      <c r="ABB1138" s="31"/>
      <c r="ABC1138" s="31"/>
      <c r="ABD1138" s="31"/>
      <c r="ABE1138" s="31"/>
      <c r="ABF1138" s="31"/>
      <c r="ABG1138" s="31"/>
      <c r="ABH1138" s="32"/>
      <c r="ABI1138" s="30"/>
      <c r="ABJ1138" s="31"/>
      <c r="ABK1138" s="31"/>
      <c r="ABL1138" s="31"/>
      <c r="ABM1138" s="31"/>
      <c r="ABN1138" s="31"/>
      <c r="ABO1138" s="31"/>
      <c r="ABP1138" s="32"/>
      <c r="ABQ1138" s="30"/>
      <c r="ABR1138" s="31"/>
      <c r="ABS1138" s="31"/>
      <c r="ABT1138" s="31"/>
      <c r="ABU1138" s="31"/>
      <c r="ABV1138" s="31"/>
      <c r="ABW1138" s="31"/>
      <c r="ABX1138" s="32"/>
      <c r="ABY1138" s="30"/>
      <c r="ABZ1138" s="31"/>
      <c r="ACA1138" s="31"/>
      <c r="ACB1138" s="31"/>
      <c r="ACC1138" s="31"/>
      <c r="ACD1138" s="31"/>
      <c r="ACE1138" s="31"/>
      <c r="ACF1138" s="32"/>
      <c r="ACG1138" s="30"/>
      <c r="ACH1138" s="31"/>
      <c r="ACI1138" s="31"/>
      <c r="ACJ1138" s="31"/>
      <c r="ACK1138" s="31"/>
      <c r="ACL1138" s="31"/>
      <c r="ACM1138" s="31"/>
      <c r="ACN1138" s="32"/>
      <c r="ACO1138" s="30"/>
      <c r="ACP1138" s="31"/>
      <c r="ACQ1138" s="31"/>
      <c r="ACR1138" s="31"/>
      <c r="ACS1138" s="31"/>
      <c r="ACT1138" s="31"/>
      <c r="ACU1138" s="31"/>
      <c r="ACV1138" s="32"/>
      <c r="ACW1138" s="30"/>
      <c r="ACX1138" s="31"/>
      <c r="ACY1138" s="31"/>
      <c r="ACZ1138" s="31"/>
      <c r="ADA1138" s="31"/>
      <c r="ADB1138" s="31"/>
      <c r="ADC1138" s="31"/>
      <c r="ADD1138" s="32"/>
      <c r="ADE1138" s="30"/>
      <c r="ADF1138" s="31"/>
      <c r="ADG1138" s="31"/>
      <c r="ADH1138" s="31"/>
      <c r="ADI1138" s="31"/>
      <c r="ADJ1138" s="31"/>
      <c r="ADK1138" s="31"/>
      <c r="ADL1138" s="32"/>
      <c r="ADM1138" s="30"/>
      <c r="ADN1138" s="31"/>
      <c r="ADO1138" s="31"/>
      <c r="ADP1138" s="31"/>
      <c r="ADQ1138" s="31"/>
      <c r="ADR1138" s="31"/>
      <c r="ADS1138" s="31"/>
      <c r="ADT1138" s="32"/>
      <c r="ADU1138" s="30"/>
      <c r="ADV1138" s="31"/>
      <c r="ADW1138" s="31"/>
      <c r="ADX1138" s="31"/>
      <c r="ADY1138" s="31"/>
      <c r="ADZ1138" s="31"/>
      <c r="AEA1138" s="31"/>
      <c r="AEB1138" s="32"/>
      <c r="AEC1138" s="30"/>
      <c r="AED1138" s="31"/>
      <c r="AEE1138" s="31"/>
      <c r="AEF1138" s="31"/>
      <c r="AEG1138" s="31"/>
      <c r="AEH1138" s="31"/>
      <c r="AEI1138" s="31"/>
      <c r="AEJ1138" s="32"/>
      <c r="AEK1138" s="30"/>
      <c r="AEL1138" s="31"/>
      <c r="AEM1138" s="31"/>
      <c r="AEN1138" s="31"/>
      <c r="AEO1138" s="31"/>
      <c r="AEP1138" s="31"/>
      <c r="AEQ1138" s="31"/>
      <c r="AER1138" s="32"/>
      <c r="AES1138" s="30"/>
      <c r="AET1138" s="31"/>
      <c r="AEU1138" s="31"/>
      <c r="AEV1138" s="31"/>
      <c r="AEW1138" s="31"/>
      <c r="AEX1138" s="31"/>
      <c r="AEY1138" s="31"/>
      <c r="AEZ1138" s="32"/>
      <c r="AFA1138" s="30"/>
      <c r="AFB1138" s="31"/>
      <c r="AFC1138" s="31"/>
      <c r="AFD1138" s="31"/>
      <c r="AFE1138" s="31"/>
      <c r="AFF1138" s="31"/>
      <c r="AFG1138" s="31"/>
      <c r="AFH1138" s="32"/>
      <c r="AFI1138" s="30"/>
      <c r="AFJ1138" s="31"/>
      <c r="AFK1138" s="31"/>
      <c r="AFL1138" s="31"/>
      <c r="AFM1138" s="31"/>
      <c r="AFN1138" s="31"/>
      <c r="AFO1138" s="31"/>
      <c r="AFP1138" s="32"/>
      <c r="AFQ1138" s="30"/>
      <c r="AFR1138" s="31"/>
      <c r="AFS1138" s="31"/>
      <c r="AFT1138" s="31"/>
      <c r="AFU1138" s="31"/>
      <c r="AFV1138" s="31"/>
      <c r="AFW1138" s="31"/>
      <c r="AFX1138" s="32"/>
      <c r="AFY1138" s="30"/>
      <c r="AFZ1138" s="31"/>
      <c r="AGA1138" s="31"/>
      <c r="AGB1138" s="31"/>
      <c r="AGC1138" s="31"/>
      <c r="AGD1138" s="31"/>
      <c r="AGE1138" s="31"/>
      <c r="AGF1138" s="32"/>
      <c r="AGG1138" s="30"/>
      <c r="AGH1138" s="31"/>
      <c r="AGI1138" s="31"/>
      <c r="AGJ1138" s="31"/>
      <c r="AGK1138" s="31"/>
      <c r="AGL1138" s="31"/>
      <c r="AGM1138" s="31"/>
      <c r="AGN1138" s="32"/>
      <c r="AGO1138" s="30"/>
      <c r="AGP1138" s="31"/>
      <c r="AGQ1138" s="31"/>
      <c r="AGR1138" s="31"/>
      <c r="AGS1138" s="31"/>
      <c r="AGT1138" s="31"/>
      <c r="AGU1138" s="31"/>
      <c r="AGV1138" s="32"/>
      <c r="AGW1138" s="30"/>
      <c r="AGX1138" s="31"/>
      <c r="AGY1138" s="31"/>
      <c r="AGZ1138" s="31"/>
      <c r="AHA1138" s="31"/>
      <c r="AHB1138" s="31"/>
      <c r="AHC1138" s="31"/>
      <c r="AHD1138" s="32"/>
      <c r="AHE1138" s="30"/>
      <c r="AHF1138" s="31"/>
      <c r="AHG1138" s="31"/>
      <c r="AHH1138" s="31"/>
      <c r="AHI1138" s="31"/>
      <c r="AHJ1138" s="31"/>
      <c r="AHK1138" s="31"/>
      <c r="AHL1138" s="32"/>
      <c r="AHM1138" s="30"/>
      <c r="AHN1138" s="31"/>
      <c r="AHO1138" s="31"/>
      <c r="AHP1138" s="31"/>
      <c r="AHQ1138" s="31"/>
      <c r="AHR1138" s="31"/>
      <c r="AHS1138" s="31"/>
      <c r="AHT1138" s="32"/>
      <c r="AHU1138" s="30"/>
      <c r="AHV1138" s="31"/>
      <c r="AHW1138" s="31"/>
      <c r="AHX1138" s="31"/>
      <c r="AHY1138" s="31"/>
      <c r="AHZ1138" s="31"/>
      <c r="AIA1138" s="31"/>
      <c r="AIB1138" s="32"/>
      <c r="AIC1138" s="30"/>
      <c r="AID1138" s="31"/>
      <c r="AIE1138" s="31"/>
      <c r="AIF1138" s="31"/>
      <c r="AIG1138" s="31"/>
      <c r="AIH1138" s="31"/>
      <c r="AII1138" s="31"/>
      <c r="AIJ1138" s="32"/>
      <c r="AIK1138" s="30"/>
      <c r="AIL1138" s="31"/>
      <c r="AIM1138" s="31"/>
      <c r="AIN1138" s="31"/>
      <c r="AIO1138" s="31"/>
      <c r="AIP1138" s="31"/>
      <c r="AIQ1138" s="31"/>
      <c r="AIR1138" s="32"/>
      <c r="AIS1138" s="30"/>
      <c r="AIT1138" s="31"/>
      <c r="AIU1138" s="31"/>
      <c r="AIV1138" s="31"/>
      <c r="AIW1138" s="31"/>
      <c r="AIX1138" s="31"/>
      <c r="AIY1138" s="31"/>
      <c r="AIZ1138" s="32"/>
      <c r="AJA1138" s="30"/>
      <c r="AJB1138" s="31"/>
      <c r="AJC1138" s="31"/>
      <c r="AJD1138" s="31"/>
      <c r="AJE1138" s="31"/>
      <c r="AJF1138" s="31"/>
      <c r="AJG1138" s="31"/>
      <c r="AJH1138" s="32"/>
      <c r="AJI1138" s="30"/>
      <c r="AJJ1138" s="31"/>
      <c r="AJK1138" s="31"/>
      <c r="AJL1138" s="31"/>
      <c r="AJM1138" s="31"/>
      <c r="AJN1138" s="31"/>
      <c r="AJO1138" s="31"/>
      <c r="AJP1138" s="32"/>
      <c r="AJQ1138" s="30"/>
      <c r="AJR1138" s="31"/>
      <c r="AJS1138" s="31"/>
      <c r="AJT1138" s="31"/>
      <c r="AJU1138" s="31"/>
      <c r="AJV1138" s="31"/>
      <c r="AJW1138" s="31"/>
      <c r="AJX1138" s="32"/>
      <c r="AJY1138" s="30"/>
      <c r="AJZ1138" s="31"/>
      <c r="AKA1138" s="31"/>
      <c r="AKB1138" s="31"/>
      <c r="AKC1138" s="31"/>
      <c r="AKD1138" s="31"/>
      <c r="AKE1138" s="31"/>
      <c r="AKF1138" s="32"/>
      <c r="AKG1138" s="30"/>
      <c r="AKH1138" s="31"/>
      <c r="AKI1138" s="31"/>
      <c r="AKJ1138" s="31"/>
      <c r="AKK1138" s="31"/>
      <c r="AKL1138" s="31"/>
      <c r="AKM1138" s="31"/>
      <c r="AKN1138" s="32"/>
      <c r="AKO1138" s="30"/>
      <c r="AKP1138" s="31"/>
      <c r="AKQ1138" s="31"/>
      <c r="AKR1138" s="31"/>
      <c r="AKS1138" s="31"/>
      <c r="AKT1138" s="31"/>
      <c r="AKU1138" s="31"/>
      <c r="AKV1138" s="32"/>
      <c r="AKW1138" s="30"/>
      <c r="AKX1138" s="31"/>
      <c r="AKY1138" s="31"/>
      <c r="AKZ1138" s="31"/>
      <c r="ALA1138" s="31"/>
      <c r="ALB1138" s="31"/>
      <c r="ALC1138" s="31"/>
      <c r="ALD1138" s="32"/>
      <c r="ALE1138" s="30"/>
      <c r="ALF1138" s="31"/>
      <c r="ALG1138" s="31"/>
      <c r="ALH1138" s="31"/>
      <c r="ALI1138" s="31"/>
      <c r="ALJ1138" s="31"/>
      <c r="ALK1138" s="31"/>
      <c r="ALL1138" s="32"/>
      <c r="ALM1138" s="30"/>
      <c r="ALN1138" s="31"/>
      <c r="ALO1138" s="31"/>
      <c r="ALP1138" s="31"/>
      <c r="ALQ1138" s="31"/>
      <c r="ALR1138" s="31"/>
      <c r="ALS1138" s="31"/>
      <c r="ALT1138" s="32"/>
      <c r="ALU1138" s="30"/>
      <c r="ALV1138" s="31"/>
      <c r="ALW1138" s="31"/>
      <c r="ALX1138" s="31"/>
      <c r="ALY1138" s="31"/>
      <c r="ALZ1138" s="31"/>
      <c r="AMA1138" s="31"/>
      <c r="AMB1138" s="32"/>
      <c r="AMC1138" s="30"/>
      <c r="AMD1138" s="31"/>
      <c r="AME1138" s="31"/>
      <c r="AMF1138" s="31"/>
      <c r="AMG1138" s="31"/>
      <c r="AMH1138" s="31"/>
      <c r="AMI1138" s="31"/>
      <c r="AMJ1138" s="32"/>
      <c r="AMK1138" s="30"/>
      <c r="AML1138" s="31"/>
      <c r="AMM1138" s="31"/>
      <c r="AMN1138" s="31"/>
      <c r="AMO1138" s="31"/>
      <c r="AMP1138" s="31"/>
      <c r="AMQ1138" s="31"/>
      <c r="AMR1138" s="32"/>
      <c r="AMS1138" s="30"/>
      <c r="AMT1138" s="31"/>
      <c r="AMU1138" s="31"/>
      <c r="AMV1138" s="31"/>
      <c r="AMW1138" s="31"/>
      <c r="AMX1138" s="31"/>
      <c r="AMY1138" s="31"/>
      <c r="AMZ1138" s="32"/>
      <c r="ANA1138" s="30"/>
      <c r="ANB1138" s="31"/>
      <c r="ANC1138" s="31"/>
      <c r="AND1138" s="31"/>
      <c r="ANE1138" s="31"/>
      <c r="ANF1138" s="31"/>
      <c r="ANG1138" s="31"/>
      <c r="ANH1138" s="32"/>
      <c r="ANI1138" s="30"/>
      <c r="ANJ1138" s="31"/>
      <c r="ANK1138" s="31"/>
      <c r="ANL1138" s="31"/>
      <c r="ANM1138" s="31"/>
      <c r="ANN1138" s="31"/>
      <c r="ANO1138" s="31"/>
      <c r="ANP1138" s="32"/>
      <c r="ANQ1138" s="30"/>
      <c r="ANR1138" s="31"/>
      <c r="ANS1138" s="31"/>
      <c r="ANT1138" s="31"/>
      <c r="ANU1138" s="31"/>
      <c r="ANV1138" s="31"/>
      <c r="ANW1138" s="31"/>
      <c r="ANX1138" s="32"/>
      <c r="ANY1138" s="30"/>
      <c r="ANZ1138" s="31"/>
      <c r="AOA1138" s="31"/>
      <c r="AOB1138" s="31"/>
      <c r="AOC1138" s="31"/>
      <c r="AOD1138" s="31"/>
      <c r="AOE1138" s="31"/>
      <c r="AOF1138" s="32"/>
      <c r="AOG1138" s="30"/>
      <c r="AOH1138" s="31"/>
      <c r="AOI1138" s="31"/>
      <c r="AOJ1138" s="31"/>
      <c r="AOK1138" s="31"/>
      <c r="AOL1138" s="31"/>
      <c r="AOM1138" s="31"/>
      <c r="AON1138" s="32"/>
      <c r="AOO1138" s="30"/>
      <c r="AOP1138" s="31"/>
      <c r="AOQ1138" s="31"/>
      <c r="AOR1138" s="31"/>
      <c r="AOS1138" s="31"/>
      <c r="AOT1138" s="31"/>
      <c r="AOU1138" s="31"/>
      <c r="AOV1138" s="32"/>
      <c r="AOW1138" s="30"/>
      <c r="AOX1138" s="31"/>
      <c r="AOY1138" s="31"/>
      <c r="AOZ1138" s="31"/>
      <c r="APA1138" s="31"/>
      <c r="APB1138" s="31"/>
      <c r="APC1138" s="31"/>
      <c r="APD1138" s="32"/>
      <c r="APE1138" s="30"/>
      <c r="APF1138" s="31"/>
      <c r="APG1138" s="31"/>
      <c r="APH1138" s="31"/>
      <c r="API1138" s="31"/>
      <c r="APJ1138" s="31"/>
      <c r="APK1138" s="31"/>
      <c r="APL1138" s="32"/>
      <c r="APM1138" s="30"/>
      <c r="APN1138" s="31"/>
      <c r="APO1138" s="31"/>
      <c r="APP1138" s="31"/>
      <c r="APQ1138" s="31"/>
      <c r="APR1138" s="31"/>
      <c r="APS1138" s="31"/>
      <c r="APT1138" s="32"/>
      <c r="APU1138" s="30"/>
      <c r="APV1138" s="31"/>
      <c r="APW1138" s="31"/>
      <c r="APX1138" s="31"/>
      <c r="APY1138" s="31"/>
      <c r="APZ1138" s="31"/>
      <c r="AQA1138" s="31"/>
      <c r="AQB1138" s="32"/>
      <c r="AQC1138" s="30"/>
      <c r="AQD1138" s="31"/>
      <c r="AQE1138" s="31"/>
      <c r="AQF1138" s="31"/>
      <c r="AQG1138" s="31"/>
      <c r="AQH1138" s="31"/>
      <c r="AQI1138" s="31"/>
      <c r="AQJ1138" s="32"/>
      <c r="AQK1138" s="30"/>
      <c r="AQL1138" s="31"/>
      <c r="AQM1138" s="31"/>
      <c r="AQN1138" s="31"/>
      <c r="AQO1138" s="31"/>
      <c r="AQP1138" s="31"/>
      <c r="AQQ1138" s="31"/>
      <c r="AQR1138" s="32"/>
      <c r="AQS1138" s="30"/>
      <c r="AQT1138" s="31"/>
      <c r="AQU1138" s="31"/>
      <c r="AQV1138" s="31"/>
      <c r="AQW1138" s="31"/>
      <c r="AQX1138" s="31"/>
      <c r="AQY1138" s="31"/>
      <c r="AQZ1138" s="32"/>
      <c r="ARA1138" s="30"/>
      <c r="ARB1138" s="31"/>
      <c r="ARC1138" s="31"/>
      <c r="ARD1138" s="31"/>
      <c r="ARE1138" s="31"/>
      <c r="ARF1138" s="31"/>
      <c r="ARG1138" s="31"/>
      <c r="ARH1138" s="32"/>
      <c r="ARI1138" s="30"/>
      <c r="ARJ1138" s="31"/>
      <c r="ARK1138" s="31"/>
      <c r="ARL1138" s="31"/>
      <c r="ARM1138" s="31"/>
      <c r="ARN1138" s="31"/>
      <c r="ARO1138" s="31"/>
      <c r="ARP1138" s="32"/>
      <c r="ARQ1138" s="30"/>
      <c r="ARR1138" s="31"/>
      <c r="ARS1138" s="31"/>
      <c r="ART1138" s="31"/>
      <c r="ARU1138" s="31"/>
      <c r="ARV1138" s="31"/>
      <c r="ARW1138" s="31"/>
      <c r="ARX1138" s="32"/>
      <c r="ARY1138" s="30"/>
      <c r="ARZ1138" s="31"/>
      <c r="ASA1138" s="31"/>
      <c r="ASB1138" s="31"/>
      <c r="ASC1138" s="31"/>
      <c r="ASD1138" s="31"/>
      <c r="ASE1138" s="31"/>
      <c r="ASF1138" s="32"/>
      <c r="ASG1138" s="30"/>
      <c r="ASH1138" s="31"/>
      <c r="ASI1138" s="31"/>
      <c r="ASJ1138" s="31"/>
      <c r="ASK1138" s="31"/>
      <c r="ASL1138" s="31"/>
      <c r="ASM1138" s="31"/>
      <c r="ASN1138" s="32"/>
      <c r="ASO1138" s="30"/>
      <c r="ASP1138" s="31"/>
      <c r="ASQ1138" s="31"/>
      <c r="ASR1138" s="31"/>
      <c r="ASS1138" s="31"/>
      <c r="AST1138" s="31"/>
      <c r="ASU1138" s="31"/>
      <c r="ASV1138" s="32"/>
      <c r="ASW1138" s="30"/>
      <c r="ASX1138" s="31"/>
      <c r="ASY1138" s="31"/>
      <c r="ASZ1138" s="31"/>
      <c r="ATA1138" s="31"/>
      <c r="ATB1138" s="31"/>
      <c r="ATC1138" s="31"/>
      <c r="ATD1138" s="32"/>
      <c r="ATE1138" s="30"/>
      <c r="ATF1138" s="31"/>
      <c r="ATG1138" s="31"/>
      <c r="ATH1138" s="31"/>
      <c r="ATI1138" s="31"/>
      <c r="ATJ1138" s="31"/>
      <c r="ATK1138" s="31"/>
      <c r="ATL1138" s="32"/>
      <c r="ATM1138" s="30"/>
      <c r="ATN1138" s="31"/>
      <c r="ATO1138" s="31"/>
      <c r="ATP1138" s="31"/>
      <c r="ATQ1138" s="31"/>
      <c r="ATR1138" s="31"/>
      <c r="ATS1138" s="31"/>
      <c r="ATT1138" s="32"/>
      <c r="ATU1138" s="30"/>
      <c r="ATV1138" s="31"/>
      <c r="ATW1138" s="31"/>
      <c r="ATX1138" s="31"/>
      <c r="ATY1138" s="31"/>
      <c r="ATZ1138" s="31"/>
      <c r="AUA1138" s="31"/>
      <c r="AUB1138" s="32"/>
      <c r="AUC1138" s="30"/>
      <c r="AUD1138" s="31"/>
      <c r="AUE1138" s="31"/>
      <c r="AUF1138" s="31"/>
      <c r="AUG1138" s="31"/>
      <c r="AUH1138" s="31"/>
      <c r="AUI1138" s="31"/>
      <c r="AUJ1138" s="32"/>
      <c r="AUK1138" s="30"/>
      <c r="AUL1138" s="31"/>
      <c r="AUM1138" s="31"/>
      <c r="AUN1138" s="31"/>
      <c r="AUO1138" s="31"/>
      <c r="AUP1138" s="31"/>
      <c r="AUQ1138" s="31"/>
      <c r="AUR1138" s="32"/>
      <c r="AUS1138" s="30"/>
      <c r="AUT1138" s="31"/>
      <c r="AUU1138" s="31"/>
      <c r="AUV1138" s="31"/>
      <c r="AUW1138" s="31"/>
      <c r="AUX1138" s="31"/>
      <c r="AUY1138" s="31"/>
      <c r="AUZ1138" s="32"/>
      <c r="AVA1138" s="30"/>
      <c r="AVB1138" s="31"/>
      <c r="AVC1138" s="31"/>
      <c r="AVD1138" s="31"/>
      <c r="AVE1138" s="31"/>
      <c r="AVF1138" s="31"/>
      <c r="AVG1138" s="31"/>
      <c r="AVH1138" s="32"/>
      <c r="AVI1138" s="30"/>
      <c r="AVJ1138" s="31"/>
      <c r="AVK1138" s="31"/>
      <c r="AVL1138" s="31"/>
      <c r="AVM1138" s="31"/>
      <c r="AVN1138" s="31"/>
      <c r="AVO1138" s="31"/>
      <c r="AVP1138" s="32"/>
      <c r="AVQ1138" s="30"/>
      <c r="AVR1138" s="31"/>
      <c r="AVS1138" s="31"/>
      <c r="AVT1138" s="31"/>
      <c r="AVU1138" s="31"/>
      <c r="AVV1138" s="31"/>
      <c r="AVW1138" s="31"/>
      <c r="AVX1138" s="32"/>
      <c r="AVY1138" s="30"/>
      <c r="AVZ1138" s="31"/>
      <c r="AWA1138" s="31"/>
      <c r="AWB1138" s="31"/>
      <c r="AWC1138" s="31"/>
      <c r="AWD1138" s="31"/>
      <c r="AWE1138" s="31"/>
      <c r="AWF1138" s="32"/>
      <c r="AWG1138" s="30"/>
      <c r="AWH1138" s="31"/>
      <c r="AWI1138" s="31"/>
      <c r="AWJ1138" s="31"/>
      <c r="AWK1138" s="31"/>
      <c r="AWL1138" s="31"/>
      <c r="AWM1138" s="31"/>
      <c r="AWN1138" s="32"/>
      <c r="AWO1138" s="30"/>
      <c r="AWP1138" s="31"/>
      <c r="AWQ1138" s="31"/>
      <c r="AWR1138" s="31"/>
      <c r="AWS1138" s="31"/>
      <c r="AWT1138" s="31"/>
      <c r="AWU1138" s="31"/>
      <c r="AWV1138" s="32"/>
      <c r="AWW1138" s="30"/>
      <c r="AWX1138" s="31"/>
      <c r="AWY1138" s="31"/>
      <c r="AWZ1138" s="31"/>
      <c r="AXA1138" s="31"/>
      <c r="AXB1138" s="31"/>
      <c r="AXC1138" s="31"/>
      <c r="AXD1138" s="32"/>
      <c r="AXE1138" s="30"/>
      <c r="AXF1138" s="31"/>
      <c r="AXG1138" s="31"/>
      <c r="AXH1138" s="31"/>
      <c r="AXI1138" s="31"/>
      <c r="AXJ1138" s="31"/>
      <c r="AXK1138" s="31"/>
      <c r="AXL1138" s="32"/>
      <c r="AXM1138" s="30"/>
      <c r="AXN1138" s="31"/>
      <c r="AXO1138" s="31"/>
      <c r="AXP1138" s="31"/>
      <c r="AXQ1138" s="31"/>
      <c r="AXR1138" s="31"/>
      <c r="AXS1138" s="31"/>
      <c r="AXT1138" s="32"/>
      <c r="AXU1138" s="30"/>
      <c r="AXV1138" s="31"/>
      <c r="AXW1138" s="31"/>
      <c r="AXX1138" s="31"/>
      <c r="AXY1138" s="31"/>
      <c r="AXZ1138" s="31"/>
      <c r="AYA1138" s="31"/>
      <c r="AYB1138" s="32"/>
      <c r="AYC1138" s="30"/>
      <c r="AYD1138" s="31"/>
      <c r="AYE1138" s="31"/>
      <c r="AYF1138" s="31"/>
      <c r="AYG1138" s="31"/>
      <c r="AYH1138" s="31"/>
      <c r="AYI1138" s="31"/>
      <c r="AYJ1138" s="32"/>
      <c r="AYK1138" s="30"/>
      <c r="AYL1138" s="31"/>
      <c r="AYM1138" s="31"/>
      <c r="AYN1138" s="31"/>
      <c r="AYO1138" s="31"/>
      <c r="AYP1138" s="31"/>
      <c r="AYQ1138" s="31"/>
      <c r="AYR1138" s="32"/>
      <c r="AYS1138" s="30"/>
      <c r="AYT1138" s="31"/>
      <c r="AYU1138" s="31"/>
      <c r="AYV1138" s="31"/>
      <c r="AYW1138" s="31"/>
      <c r="AYX1138" s="31"/>
      <c r="AYY1138" s="31"/>
      <c r="AYZ1138" s="32"/>
      <c r="AZA1138" s="30"/>
      <c r="AZB1138" s="31"/>
      <c r="AZC1138" s="31"/>
      <c r="AZD1138" s="31"/>
      <c r="AZE1138" s="31"/>
      <c r="AZF1138" s="31"/>
      <c r="AZG1138" s="31"/>
      <c r="AZH1138" s="32"/>
      <c r="AZI1138" s="30"/>
      <c r="AZJ1138" s="31"/>
      <c r="AZK1138" s="31"/>
      <c r="AZL1138" s="31"/>
      <c r="AZM1138" s="31"/>
      <c r="AZN1138" s="31"/>
      <c r="AZO1138" s="31"/>
      <c r="AZP1138" s="32"/>
      <c r="AZQ1138" s="30"/>
      <c r="AZR1138" s="31"/>
      <c r="AZS1138" s="31"/>
      <c r="AZT1138" s="31"/>
      <c r="AZU1138" s="31"/>
      <c r="AZV1138" s="31"/>
      <c r="AZW1138" s="31"/>
      <c r="AZX1138" s="32"/>
      <c r="AZY1138" s="30"/>
      <c r="AZZ1138" s="31"/>
      <c r="BAA1138" s="31"/>
      <c r="BAB1138" s="31"/>
      <c r="BAC1138" s="31"/>
      <c r="BAD1138" s="31"/>
      <c r="BAE1138" s="31"/>
      <c r="BAF1138" s="32"/>
      <c r="BAG1138" s="30"/>
      <c r="BAH1138" s="31"/>
      <c r="BAI1138" s="31"/>
      <c r="BAJ1138" s="31"/>
      <c r="BAK1138" s="31"/>
      <c r="BAL1138" s="31"/>
      <c r="BAM1138" s="31"/>
      <c r="BAN1138" s="32"/>
      <c r="BAO1138" s="30"/>
      <c r="BAP1138" s="31"/>
      <c r="BAQ1138" s="31"/>
      <c r="BAR1138" s="31"/>
      <c r="BAS1138" s="31"/>
      <c r="BAT1138" s="31"/>
      <c r="BAU1138" s="31"/>
      <c r="BAV1138" s="32"/>
      <c r="BAW1138" s="30"/>
      <c r="BAX1138" s="31"/>
      <c r="BAY1138" s="31"/>
      <c r="BAZ1138" s="31"/>
      <c r="BBA1138" s="31"/>
      <c r="BBB1138" s="31"/>
      <c r="BBC1138" s="31"/>
      <c r="BBD1138" s="32"/>
      <c r="BBE1138" s="30"/>
      <c r="BBF1138" s="31"/>
      <c r="BBG1138" s="31"/>
      <c r="BBH1138" s="31"/>
      <c r="BBI1138" s="31"/>
      <c r="BBJ1138" s="31"/>
      <c r="BBK1138" s="31"/>
      <c r="BBL1138" s="32"/>
      <c r="BBM1138" s="30"/>
      <c r="BBN1138" s="31"/>
      <c r="BBO1138" s="31"/>
      <c r="BBP1138" s="31"/>
      <c r="BBQ1138" s="31"/>
      <c r="BBR1138" s="31"/>
      <c r="BBS1138" s="31"/>
      <c r="BBT1138" s="32"/>
      <c r="BBU1138" s="30"/>
      <c r="BBV1138" s="31"/>
      <c r="BBW1138" s="31"/>
      <c r="BBX1138" s="31"/>
      <c r="BBY1138" s="31"/>
      <c r="BBZ1138" s="31"/>
      <c r="BCA1138" s="31"/>
      <c r="BCB1138" s="32"/>
      <c r="BCC1138" s="30"/>
      <c r="BCD1138" s="31"/>
      <c r="BCE1138" s="31"/>
      <c r="BCF1138" s="31"/>
      <c r="BCG1138" s="31"/>
      <c r="BCH1138" s="31"/>
      <c r="BCI1138" s="31"/>
      <c r="BCJ1138" s="32"/>
      <c r="BCK1138" s="30"/>
      <c r="BCL1138" s="31"/>
      <c r="BCM1138" s="31"/>
      <c r="BCN1138" s="31"/>
      <c r="BCO1138" s="31"/>
      <c r="BCP1138" s="31"/>
      <c r="BCQ1138" s="31"/>
      <c r="BCR1138" s="32"/>
      <c r="BCS1138" s="30"/>
      <c r="BCT1138" s="31"/>
      <c r="BCU1138" s="31"/>
      <c r="BCV1138" s="31"/>
      <c r="BCW1138" s="31"/>
      <c r="BCX1138" s="31"/>
      <c r="BCY1138" s="31"/>
      <c r="BCZ1138" s="32"/>
      <c r="BDA1138" s="30"/>
      <c r="BDB1138" s="31"/>
      <c r="BDC1138" s="31"/>
      <c r="BDD1138" s="31"/>
      <c r="BDE1138" s="31"/>
      <c r="BDF1138" s="31"/>
      <c r="BDG1138" s="31"/>
      <c r="BDH1138" s="32"/>
      <c r="BDI1138" s="30"/>
      <c r="BDJ1138" s="31"/>
      <c r="BDK1138" s="31"/>
      <c r="BDL1138" s="31"/>
      <c r="BDM1138" s="31"/>
      <c r="BDN1138" s="31"/>
      <c r="BDO1138" s="31"/>
      <c r="BDP1138" s="32"/>
      <c r="BDQ1138" s="30"/>
      <c r="BDR1138" s="31"/>
      <c r="BDS1138" s="31"/>
      <c r="BDT1138" s="31"/>
      <c r="BDU1138" s="31"/>
      <c r="BDV1138" s="31"/>
      <c r="BDW1138" s="31"/>
      <c r="BDX1138" s="32"/>
      <c r="BDY1138" s="30"/>
      <c r="BDZ1138" s="31"/>
      <c r="BEA1138" s="31"/>
      <c r="BEB1138" s="31"/>
      <c r="BEC1138" s="31"/>
      <c r="BED1138" s="31"/>
      <c r="BEE1138" s="31"/>
      <c r="BEF1138" s="32"/>
      <c r="BEG1138" s="30"/>
      <c r="BEH1138" s="31"/>
      <c r="BEI1138" s="31"/>
      <c r="BEJ1138" s="31"/>
      <c r="BEK1138" s="31"/>
      <c r="BEL1138" s="31"/>
      <c r="BEM1138" s="31"/>
      <c r="BEN1138" s="32"/>
      <c r="BEO1138" s="30"/>
      <c r="BEP1138" s="31"/>
      <c r="BEQ1138" s="31"/>
      <c r="BER1138" s="31"/>
      <c r="BES1138" s="31"/>
      <c r="BET1138" s="31"/>
      <c r="BEU1138" s="31"/>
      <c r="BEV1138" s="32"/>
      <c r="BEW1138" s="30"/>
      <c r="BEX1138" s="31"/>
      <c r="BEY1138" s="31"/>
      <c r="BEZ1138" s="31"/>
      <c r="BFA1138" s="31"/>
      <c r="BFB1138" s="31"/>
      <c r="BFC1138" s="31"/>
      <c r="BFD1138" s="32"/>
      <c r="BFE1138" s="30"/>
      <c r="BFF1138" s="31"/>
      <c r="BFG1138" s="31"/>
      <c r="BFH1138" s="31"/>
      <c r="BFI1138" s="31"/>
      <c r="BFJ1138" s="31"/>
      <c r="BFK1138" s="31"/>
      <c r="BFL1138" s="32"/>
      <c r="BFM1138" s="30"/>
      <c r="BFN1138" s="31"/>
      <c r="BFO1138" s="31"/>
      <c r="BFP1138" s="31"/>
      <c r="BFQ1138" s="31"/>
      <c r="BFR1138" s="31"/>
      <c r="BFS1138" s="31"/>
      <c r="BFT1138" s="32"/>
      <c r="BFU1138" s="30"/>
      <c r="BFV1138" s="31"/>
      <c r="BFW1138" s="31"/>
      <c r="BFX1138" s="31"/>
      <c r="BFY1138" s="31"/>
      <c r="BFZ1138" s="31"/>
      <c r="BGA1138" s="31"/>
      <c r="BGB1138" s="32"/>
      <c r="BGC1138" s="30"/>
      <c r="BGD1138" s="31"/>
      <c r="BGE1138" s="31"/>
      <c r="BGF1138" s="31"/>
      <c r="BGG1138" s="31"/>
      <c r="BGH1138" s="31"/>
      <c r="BGI1138" s="31"/>
      <c r="BGJ1138" s="32"/>
      <c r="BGK1138" s="30"/>
      <c r="BGL1138" s="31"/>
      <c r="BGM1138" s="31"/>
      <c r="BGN1138" s="31"/>
      <c r="BGO1138" s="31"/>
      <c r="BGP1138" s="31"/>
      <c r="BGQ1138" s="31"/>
      <c r="BGR1138" s="32"/>
      <c r="BGS1138" s="30"/>
      <c r="BGT1138" s="31"/>
      <c r="BGU1138" s="31"/>
      <c r="BGV1138" s="31"/>
      <c r="BGW1138" s="31"/>
      <c r="BGX1138" s="31"/>
      <c r="BGY1138" s="31"/>
      <c r="BGZ1138" s="32"/>
      <c r="BHA1138" s="30"/>
      <c r="BHB1138" s="31"/>
      <c r="BHC1138" s="31"/>
      <c r="BHD1138" s="31"/>
      <c r="BHE1138" s="31"/>
      <c r="BHF1138" s="31"/>
      <c r="BHG1138" s="31"/>
      <c r="BHH1138" s="32"/>
      <c r="BHI1138" s="30"/>
      <c r="BHJ1138" s="31"/>
      <c r="BHK1138" s="31"/>
      <c r="BHL1138" s="31"/>
      <c r="BHM1138" s="31"/>
      <c r="BHN1138" s="31"/>
      <c r="BHO1138" s="31"/>
      <c r="BHP1138" s="32"/>
      <c r="BHQ1138" s="30"/>
      <c r="BHR1138" s="31"/>
      <c r="BHS1138" s="31"/>
      <c r="BHT1138" s="31"/>
      <c r="BHU1138" s="31"/>
      <c r="BHV1138" s="31"/>
      <c r="BHW1138" s="31"/>
      <c r="BHX1138" s="32"/>
      <c r="BHY1138" s="30"/>
      <c r="BHZ1138" s="31"/>
      <c r="BIA1138" s="31"/>
      <c r="BIB1138" s="31"/>
      <c r="BIC1138" s="31"/>
      <c r="BID1138" s="31"/>
      <c r="BIE1138" s="31"/>
      <c r="BIF1138" s="32"/>
      <c r="BIG1138" s="30"/>
      <c r="BIH1138" s="31"/>
      <c r="BII1138" s="31"/>
      <c r="BIJ1138" s="31"/>
      <c r="BIK1138" s="31"/>
      <c r="BIL1138" s="31"/>
      <c r="BIM1138" s="31"/>
      <c r="BIN1138" s="32"/>
      <c r="BIO1138" s="30"/>
      <c r="BIP1138" s="31"/>
      <c r="BIQ1138" s="31"/>
      <c r="BIR1138" s="31"/>
      <c r="BIS1138" s="31"/>
      <c r="BIT1138" s="31"/>
      <c r="BIU1138" s="31"/>
      <c r="BIV1138" s="32"/>
      <c r="BIW1138" s="30"/>
      <c r="BIX1138" s="31"/>
      <c r="BIY1138" s="31"/>
      <c r="BIZ1138" s="31"/>
      <c r="BJA1138" s="31"/>
      <c r="BJB1138" s="31"/>
      <c r="BJC1138" s="31"/>
      <c r="BJD1138" s="32"/>
      <c r="BJE1138" s="30"/>
      <c r="BJF1138" s="31"/>
      <c r="BJG1138" s="31"/>
      <c r="BJH1138" s="31"/>
      <c r="BJI1138" s="31"/>
      <c r="BJJ1138" s="31"/>
      <c r="BJK1138" s="31"/>
      <c r="BJL1138" s="32"/>
      <c r="BJM1138" s="30"/>
      <c r="BJN1138" s="31"/>
      <c r="BJO1138" s="31"/>
      <c r="BJP1138" s="31"/>
      <c r="BJQ1138" s="31"/>
      <c r="BJR1138" s="31"/>
      <c r="BJS1138" s="31"/>
      <c r="BJT1138" s="32"/>
      <c r="BJU1138" s="30"/>
      <c r="BJV1138" s="31"/>
      <c r="BJW1138" s="31"/>
      <c r="BJX1138" s="31"/>
      <c r="BJY1138" s="31"/>
      <c r="BJZ1138" s="31"/>
      <c r="BKA1138" s="31"/>
      <c r="BKB1138" s="32"/>
      <c r="BKC1138" s="30"/>
      <c r="BKD1138" s="31"/>
      <c r="BKE1138" s="31"/>
      <c r="BKF1138" s="31"/>
      <c r="BKG1138" s="31"/>
      <c r="BKH1138" s="31"/>
      <c r="BKI1138" s="31"/>
      <c r="BKJ1138" s="32"/>
      <c r="BKK1138" s="30"/>
      <c r="BKL1138" s="31"/>
      <c r="BKM1138" s="31"/>
      <c r="BKN1138" s="31"/>
      <c r="BKO1138" s="31"/>
      <c r="BKP1138" s="31"/>
      <c r="BKQ1138" s="31"/>
      <c r="BKR1138" s="32"/>
      <c r="BKS1138" s="30"/>
      <c r="BKT1138" s="31"/>
      <c r="BKU1138" s="31"/>
      <c r="BKV1138" s="31"/>
      <c r="BKW1138" s="31"/>
      <c r="BKX1138" s="31"/>
      <c r="BKY1138" s="31"/>
      <c r="BKZ1138" s="32"/>
      <c r="BLA1138" s="30"/>
      <c r="BLB1138" s="31"/>
      <c r="BLC1138" s="31"/>
      <c r="BLD1138" s="31"/>
      <c r="BLE1138" s="31"/>
      <c r="BLF1138" s="31"/>
      <c r="BLG1138" s="31"/>
      <c r="BLH1138" s="32"/>
      <c r="BLI1138" s="30"/>
      <c r="BLJ1138" s="31"/>
      <c r="BLK1138" s="31"/>
      <c r="BLL1138" s="31"/>
      <c r="BLM1138" s="31"/>
      <c r="BLN1138" s="31"/>
      <c r="BLO1138" s="31"/>
      <c r="BLP1138" s="32"/>
      <c r="BLQ1138" s="30"/>
      <c r="BLR1138" s="31"/>
      <c r="BLS1138" s="31"/>
      <c r="BLT1138" s="31"/>
      <c r="BLU1138" s="31"/>
      <c r="BLV1138" s="31"/>
      <c r="BLW1138" s="31"/>
      <c r="BLX1138" s="32"/>
      <c r="BLY1138" s="30"/>
      <c r="BLZ1138" s="31"/>
      <c r="BMA1138" s="31"/>
      <c r="BMB1138" s="31"/>
      <c r="BMC1138" s="31"/>
      <c r="BMD1138" s="31"/>
      <c r="BME1138" s="31"/>
      <c r="BMF1138" s="32"/>
      <c r="BMG1138" s="30"/>
      <c r="BMH1138" s="31"/>
      <c r="BMI1138" s="31"/>
      <c r="BMJ1138" s="31"/>
      <c r="BMK1138" s="31"/>
      <c r="BML1138" s="31"/>
      <c r="BMM1138" s="31"/>
      <c r="BMN1138" s="32"/>
      <c r="BMO1138" s="30"/>
      <c r="BMP1138" s="31"/>
      <c r="BMQ1138" s="31"/>
      <c r="BMR1138" s="31"/>
      <c r="BMS1138" s="31"/>
      <c r="BMT1138" s="31"/>
      <c r="BMU1138" s="31"/>
      <c r="BMV1138" s="32"/>
      <c r="BMW1138" s="30"/>
      <c r="BMX1138" s="31"/>
      <c r="BMY1138" s="31"/>
      <c r="BMZ1138" s="31"/>
      <c r="BNA1138" s="31"/>
      <c r="BNB1138" s="31"/>
      <c r="BNC1138" s="31"/>
      <c r="BND1138" s="32"/>
      <c r="BNE1138" s="30"/>
      <c r="BNF1138" s="31"/>
      <c r="BNG1138" s="31"/>
      <c r="BNH1138" s="31"/>
      <c r="BNI1138" s="31"/>
      <c r="BNJ1138" s="31"/>
      <c r="BNK1138" s="31"/>
      <c r="BNL1138" s="32"/>
      <c r="BNM1138" s="30"/>
      <c r="BNN1138" s="31"/>
      <c r="BNO1138" s="31"/>
      <c r="BNP1138" s="31"/>
      <c r="BNQ1138" s="31"/>
      <c r="BNR1138" s="31"/>
      <c r="BNS1138" s="31"/>
      <c r="BNT1138" s="32"/>
      <c r="BNU1138" s="30"/>
      <c r="BNV1138" s="31"/>
      <c r="BNW1138" s="31"/>
      <c r="BNX1138" s="31"/>
      <c r="BNY1138" s="31"/>
      <c r="BNZ1138" s="31"/>
      <c r="BOA1138" s="31"/>
      <c r="BOB1138" s="32"/>
      <c r="BOC1138" s="30"/>
      <c r="BOD1138" s="31"/>
      <c r="BOE1138" s="31"/>
      <c r="BOF1138" s="31"/>
      <c r="BOG1138" s="31"/>
      <c r="BOH1138" s="31"/>
      <c r="BOI1138" s="31"/>
      <c r="BOJ1138" s="32"/>
      <c r="BOK1138" s="30"/>
      <c r="BOL1138" s="31"/>
      <c r="BOM1138" s="31"/>
      <c r="BON1138" s="31"/>
      <c r="BOO1138" s="31"/>
      <c r="BOP1138" s="31"/>
      <c r="BOQ1138" s="31"/>
      <c r="BOR1138" s="32"/>
      <c r="BOS1138" s="30"/>
      <c r="BOT1138" s="31"/>
      <c r="BOU1138" s="31"/>
      <c r="BOV1138" s="31"/>
      <c r="BOW1138" s="31"/>
      <c r="BOX1138" s="31"/>
      <c r="BOY1138" s="31"/>
      <c r="BOZ1138" s="32"/>
      <c r="BPA1138" s="30"/>
      <c r="BPB1138" s="31"/>
      <c r="BPC1138" s="31"/>
      <c r="BPD1138" s="31"/>
      <c r="BPE1138" s="31"/>
      <c r="BPF1138" s="31"/>
      <c r="BPG1138" s="31"/>
      <c r="BPH1138" s="32"/>
      <c r="BPI1138" s="30"/>
      <c r="BPJ1138" s="31"/>
      <c r="BPK1138" s="31"/>
      <c r="BPL1138" s="31"/>
      <c r="BPM1138" s="31"/>
      <c r="BPN1138" s="31"/>
      <c r="BPO1138" s="31"/>
      <c r="BPP1138" s="32"/>
      <c r="BPQ1138" s="30"/>
      <c r="BPR1138" s="31"/>
      <c r="BPS1138" s="31"/>
      <c r="BPT1138" s="31"/>
      <c r="BPU1138" s="31"/>
      <c r="BPV1138" s="31"/>
      <c r="BPW1138" s="31"/>
      <c r="BPX1138" s="32"/>
      <c r="BPY1138" s="30"/>
      <c r="BPZ1138" s="31"/>
      <c r="BQA1138" s="31"/>
      <c r="BQB1138" s="31"/>
      <c r="BQC1138" s="31"/>
      <c r="BQD1138" s="31"/>
      <c r="BQE1138" s="31"/>
      <c r="BQF1138" s="32"/>
      <c r="BQG1138" s="30"/>
      <c r="BQH1138" s="31"/>
      <c r="BQI1138" s="31"/>
      <c r="BQJ1138" s="31"/>
      <c r="BQK1138" s="31"/>
      <c r="BQL1138" s="31"/>
      <c r="BQM1138" s="31"/>
      <c r="BQN1138" s="32"/>
      <c r="BQO1138" s="30"/>
      <c r="BQP1138" s="31"/>
      <c r="BQQ1138" s="31"/>
      <c r="BQR1138" s="31"/>
      <c r="BQS1138" s="31"/>
      <c r="BQT1138" s="31"/>
      <c r="BQU1138" s="31"/>
      <c r="BQV1138" s="32"/>
      <c r="BQW1138" s="30"/>
      <c r="BQX1138" s="31"/>
      <c r="BQY1138" s="31"/>
      <c r="BQZ1138" s="31"/>
      <c r="BRA1138" s="31"/>
      <c r="BRB1138" s="31"/>
      <c r="BRC1138" s="31"/>
      <c r="BRD1138" s="32"/>
      <c r="BRE1138" s="30"/>
      <c r="BRF1138" s="31"/>
      <c r="BRG1138" s="31"/>
      <c r="BRH1138" s="31"/>
      <c r="BRI1138" s="31"/>
      <c r="BRJ1138" s="31"/>
      <c r="BRK1138" s="31"/>
      <c r="BRL1138" s="32"/>
      <c r="BRM1138" s="30"/>
      <c r="BRN1138" s="31"/>
      <c r="BRO1138" s="31"/>
      <c r="BRP1138" s="31"/>
      <c r="BRQ1138" s="31"/>
      <c r="BRR1138" s="31"/>
      <c r="BRS1138" s="31"/>
      <c r="BRT1138" s="32"/>
      <c r="BRU1138" s="30"/>
      <c r="BRV1138" s="31"/>
      <c r="BRW1138" s="31"/>
      <c r="BRX1138" s="31"/>
      <c r="BRY1138" s="31"/>
      <c r="BRZ1138" s="31"/>
      <c r="BSA1138" s="31"/>
      <c r="BSB1138" s="32"/>
      <c r="BSC1138" s="30"/>
      <c r="BSD1138" s="31"/>
      <c r="BSE1138" s="31"/>
      <c r="BSF1138" s="31"/>
      <c r="BSG1138" s="31"/>
      <c r="BSH1138" s="31"/>
      <c r="BSI1138" s="31"/>
      <c r="BSJ1138" s="32"/>
      <c r="BSK1138" s="30"/>
      <c r="BSL1138" s="31"/>
      <c r="BSM1138" s="31"/>
      <c r="BSN1138" s="31"/>
      <c r="BSO1138" s="31"/>
      <c r="BSP1138" s="31"/>
      <c r="BSQ1138" s="31"/>
      <c r="BSR1138" s="32"/>
      <c r="BSS1138" s="30"/>
      <c r="BST1138" s="31"/>
      <c r="BSU1138" s="31"/>
      <c r="BSV1138" s="31"/>
      <c r="BSW1138" s="31"/>
      <c r="BSX1138" s="31"/>
      <c r="BSY1138" s="31"/>
      <c r="BSZ1138" s="32"/>
      <c r="BTA1138" s="30"/>
      <c r="BTB1138" s="31"/>
      <c r="BTC1138" s="31"/>
      <c r="BTD1138" s="31"/>
      <c r="BTE1138" s="31"/>
      <c r="BTF1138" s="31"/>
      <c r="BTG1138" s="31"/>
      <c r="BTH1138" s="32"/>
      <c r="BTI1138" s="30"/>
      <c r="BTJ1138" s="31"/>
      <c r="BTK1138" s="31"/>
      <c r="BTL1138" s="31"/>
      <c r="BTM1138" s="31"/>
      <c r="BTN1138" s="31"/>
      <c r="BTO1138" s="31"/>
      <c r="BTP1138" s="32"/>
      <c r="BTQ1138" s="30"/>
      <c r="BTR1138" s="31"/>
      <c r="BTS1138" s="31"/>
      <c r="BTT1138" s="31"/>
      <c r="BTU1138" s="31"/>
      <c r="BTV1138" s="31"/>
      <c r="BTW1138" s="31"/>
      <c r="BTX1138" s="32"/>
      <c r="BTY1138" s="30"/>
      <c r="BTZ1138" s="31"/>
      <c r="BUA1138" s="31"/>
      <c r="BUB1138" s="31"/>
      <c r="BUC1138" s="31"/>
      <c r="BUD1138" s="31"/>
      <c r="BUE1138" s="31"/>
      <c r="BUF1138" s="32"/>
      <c r="BUG1138" s="30"/>
      <c r="BUH1138" s="31"/>
      <c r="BUI1138" s="31"/>
      <c r="BUJ1138" s="31"/>
      <c r="BUK1138" s="31"/>
      <c r="BUL1138" s="31"/>
      <c r="BUM1138" s="31"/>
      <c r="BUN1138" s="32"/>
      <c r="BUO1138" s="30"/>
      <c r="BUP1138" s="31"/>
      <c r="BUQ1138" s="31"/>
      <c r="BUR1138" s="31"/>
      <c r="BUS1138" s="31"/>
      <c r="BUT1138" s="31"/>
      <c r="BUU1138" s="31"/>
      <c r="BUV1138" s="32"/>
      <c r="BUW1138" s="30"/>
      <c r="BUX1138" s="31"/>
      <c r="BUY1138" s="31"/>
      <c r="BUZ1138" s="31"/>
      <c r="BVA1138" s="31"/>
      <c r="BVB1138" s="31"/>
      <c r="BVC1138" s="31"/>
      <c r="BVD1138" s="32"/>
      <c r="BVE1138" s="30"/>
      <c r="BVF1138" s="31"/>
      <c r="BVG1138" s="31"/>
      <c r="BVH1138" s="31"/>
      <c r="BVI1138" s="31"/>
      <c r="BVJ1138" s="31"/>
      <c r="BVK1138" s="31"/>
      <c r="BVL1138" s="32"/>
      <c r="BVM1138" s="30"/>
      <c r="BVN1138" s="31"/>
      <c r="BVO1138" s="31"/>
      <c r="BVP1138" s="31"/>
      <c r="BVQ1138" s="31"/>
      <c r="BVR1138" s="31"/>
      <c r="BVS1138" s="31"/>
      <c r="BVT1138" s="32"/>
      <c r="BVU1138" s="30"/>
      <c r="BVV1138" s="31"/>
      <c r="BVW1138" s="31"/>
      <c r="BVX1138" s="31"/>
      <c r="BVY1138" s="31"/>
      <c r="BVZ1138" s="31"/>
      <c r="BWA1138" s="31"/>
      <c r="BWB1138" s="32"/>
      <c r="BWC1138" s="30"/>
      <c r="BWD1138" s="31"/>
      <c r="BWE1138" s="31"/>
      <c r="BWF1138" s="31"/>
      <c r="BWG1138" s="31"/>
      <c r="BWH1138" s="31"/>
      <c r="BWI1138" s="31"/>
      <c r="BWJ1138" s="32"/>
      <c r="BWK1138" s="30"/>
      <c r="BWL1138" s="31"/>
      <c r="BWM1138" s="31"/>
      <c r="BWN1138" s="31"/>
      <c r="BWO1138" s="31"/>
      <c r="BWP1138" s="31"/>
      <c r="BWQ1138" s="31"/>
      <c r="BWR1138" s="32"/>
      <c r="BWS1138" s="30"/>
      <c r="BWT1138" s="31"/>
      <c r="BWU1138" s="31"/>
      <c r="BWV1138" s="31"/>
      <c r="BWW1138" s="31"/>
      <c r="BWX1138" s="31"/>
      <c r="BWY1138" s="31"/>
      <c r="BWZ1138" s="32"/>
      <c r="BXA1138" s="30"/>
      <c r="BXB1138" s="31"/>
      <c r="BXC1138" s="31"/>
      <c r="BXD1138" s="31"/>
      <c r="BXE1138" s="31"/>
      <c r="BXF1138" s="31"/>
      <c r="BXG1138" s="31"/>
      <c r="BXH1138" s="32"/>
      <c r="BXI1138" s="30"/>
      <c r="BXJ1138" s="31"/>
      <c r="BXK1138" s="31"/>
      <c r="BXL1138" s="31"/>
      <c r="BXM1138" s="31"/>
      <c r="BXN1138" s="31"/>
      <c r="BXO1138" s="31"/>
      <c r="BXP1138" s="32"/>
      <c r="BXQ1138" s="30"/>
      <c r="BXR1138" s="31"/>
      <c r="BXS1138" s="31"/>
      <c r="BXT1138" s="31"/>
      <c r="BXU1138" s="31"/>
      <c r="BXV1138" s="31"/>
      <c r="BXW1138" s="31"/>
      <c r="BXX1138" s="32"/>
      <c r="BXY1138" s="30"/>
      <c r="BXZ1138" s="31"/>
      <c r="BYA1138" s="31"/>
      <c r="BYB1138" s="31"/>
      <c r="BYC1138" s="31"/>
      <c r="BYD1138" s="31"/>
      <c r="BYE1138" s="31"/>
      <c r="BYF1138" s="32"/>
      <c r="BYG1138" s="30"/>
      <c r="BYH1138" s="31"/>
      <c r="BYI1138" s="31"/>
      <c r="BYJ1138" s="31"/>
      <c r="BYK1138" s="31"/>
      <c r="BYL1138" s="31"/>
      <c r="BYM1138" s="31"/>
      <c r="BYN1138" s="32"/>
      <c r="BYO1138" s="30"/>
      <c r="BYP1138" s="31"/>
      <c r="BYQ1138" s="31"/>
      <c r="BYR1138" s="31"/>
      <c r="BYS1138" s="31"/>
      <c r="BYT1138" s="31"/>
      <c r="BYU1138" s="31"/>
      <c r="BYV1138" s="32"/>
      <c r="BYW1138" s="30"/>
      <c r="BYX1138" s="31"/>
      <c r="BYY1138" s="31"/>
      <c r="BYZ1138" s="31"/>
      <c r="BZA1138" s="31"/>
      <c r="BZB1138" s="31"/>
      <c r="BZC1138" s="31"/>
      <c r="BZD1138" s="32"/>
      <c r="BZE1138" s="30"/>
      <c r="BZF1138" s="31"/>
      <c r="BZG1138" s="31"/>
      <c r="BZH1138" s="31"/>
      <c r="BZI1138" s="31"/>
      <c r="BZJ1138" s="31"/>
      <c r="BZK1138" s="31"/>
      <c r="BZL1138" s="32"/>
      <c r="BZM1138" s="30"/>
      <c r="BZN1138" s="31"/>
      <c r="BZO1138" s="31"/>
      <c r="BZP1138" s="31"/>
      <c r="BZQ1138" s="31"/>
      <c r="BZR1138" s="31"/>
      <c r="BZS1138" s="31"/>
      <c r="BZT1138" s="32"/>
      <c r="BZU1138" s="30"/>
      <c r="BZV1138" s="31"/>
      <c r="BZW1138" s="31"/>
      <c r="BZX1138" s="31"/>
      <c r="BZY1138" s="31"/>
      <c r="BZZ1138" s="31"/>
      <c r="CAA1138" s="31"/>
      <c r="CAB1138" s="32"/>
      <c r="CAC1138" s="30"/>
      <c r="CAD1138" s="31"/>
      <c r="CAE1138" s="31"/>
      <c r="CAF1138" s="31"/>
      <c r="CAG1138" s="31"/>
      <c r="CAH1138" s="31"/>
      <c r="CAI1138" s="31"/>
      <c r="CAJ1138" s="32"/>
      <c r="CAK1138" s="30"/>
      <c r="CAL1138" s="31"/>
      <c r="CAM1138" s="31"/>
      <c r="CAN1138" s="31"/>
      <c r="CAO1138" s="31"/>
      <c r="CAP1138" s="31"/>
      <c r="CAQ1138" s="31"/>
      <c r="CAR1138" s="32"/>
      <c r="CAS1138" s="30"/>
      <c r="CAT1138" s="31"/>
      <c r="CAU1138" s="31"/>
      <c r="CAV1138" s="31"/>
      <c r="CAW1138" s="31"/>
      <c r="CAX1138" s="31"/>
      <c r="CAY1138" s="31"/>
      <c r="CAZ1138" s="32"/>
      <c r="CBA1138" s="30"/>
      <c r="CBB1138" s="31"/>
      <c r="CBC1138" s="31"/>
      <c r="CBD1138" s="31"/>
      <c r="CBE1138" s="31"/>
      <c r="CBF1138" s="31"/>
      <c r="CBG1138" s="31"/>
      <c r="CBH1138" s="32"/>
      <c r="CBI1138" s="30"/>
      <c r="CBJ1138" s="31"/>
      <c r="CBK1138" s="31"/>
      <c r="CBL1138" s="31"/>
      <c r="CBM1138" s="31"/>
      <c r="CBN1138" s="31"/>
      <c r="CBO1138" s="31"/>
      <c r="CBP1138" s="32"/>
      <c r="CBQ1138" s="30"/>
      <c r="CBR1138" s="31"/>
      <c r="CBS1138" s="31"/>
      <c r="CBT1138" s="31"/>
      <c r="CBU1138" s="31"/>
      <c r="CBV1138" s="31"/>
      <c r="CBW1138" s="31"/>
      <c r="CBX1138" s="32"/>
      <c r="CBY1138" s="30"/>
      <c r="CBZ1138" s="31"/>
      <c r="CCA1138" s="31"/>
      <c r="CCB1138" s="31"/>
      <c r="CCC1138" s="31"/>
      <c r="CCD1138" s="31"/>
      <c r="CCE1138" s="31"/>
      <c r="CCF1138" s="32"/>
      <c r="CCG1138" s="30"/>
      <c r="CCH1138" s="31"/>
      <c r="CCI1138" s="31"/>
      <c r="CCJ1138" s="31"/>
      <c r="CCK1138" s="31"/>
      <c r="CCL1138" s="31"/>
      <c r="CCM1138" s="31"/>
      <c r="CCN1138" s="32"/>
      <c r="CCO1138" s="30"/>
      <c r="CCP1138" s="31"/>
      <c r="CCQ1138" s="31"/>
      <c r="CCR1138" s="31"/>
      <c r="CCS1138" s="31"/>
      <c r="CCT1138" s="31"/>
      <c r="CCU1138" s="31"/>
      <c r="CCV1138" s="32"/>
      <c r="CCW1138" s="30"/>
      <c r="CCX1138" s="31"/>
      <c r="CCY1138" s="31"/>
      <c r="CCZ1138" s="31"/>
      <c r="CDA1138" s="31"/>
      <c r="CDB1138" s="31"/>
      <c r="CDC1138" s="31"/>
      <c r="CDD1138" s="32"/>
      <c r="CDE1138" s="30"/>
      <c r="CDF1138" s="31"/>
      <c r="CDG1138" s="31"/>
      <c r="CDH1138" s="31"/>
      <c r="CDI1138" s="31"/>
      <c r="CDJ1138" s="31"/>
      <c r="CDK1138" s="31"/>
      <c r="CDL1138" s="32"/>
      <c r="CDM1138" s="30"/>
      <c r="CDN1138" s="31"/>
      <c r="CDO1138" s="31"/>
      <c r="CDP1138" s="31"/>
      <c r="CDQ1138" s="31"/>
      <c r="CDR1138" s="31"/>
      <c r="CDS1138" s="31"/>
      <c r="CDT1138" s="32"/>
      <c r="CDU1138" s="30"/>
      <c r="CDV1138" s="31"/>
      <c r="CDW1138" s="31"/>
      <c r="CDX1138" s="31"/>
      <c r="CDY1138" s="31"/>
      <c r="CDZ1138" s="31"/>
      <c r="CEA1138" s="31"/>
      <c r="CEB1138" s="32"/>
      <c r="CEC1138" s="30"/>
      <c r="CED1138" s="31"/>
      <c r="CEE1138" s="31"/>
      <c r="CEF1138" s="31"/>
      <c r="CEG1138" s="31"/>
      <c r="CEH1138" s="31"/>
      <c r="CEI1138" s="31"/>
      <c r="CEJ1138" s="32"/>
      <c r="CEK1138" s="30"/>
      <c r="CEL1138" s="31"/>
      <c r="CEM1138" s="31"/>
      <c r="CEN1138" s="31"/>
      <c r="CEO1138" s="31"/>
      <c r="CEP1138" s="31"/>
      <c r="CEQ1138" s="31"/>
      <c r="CER1138" s="32"/>
      <c r="CES1138" s="30"/>
      <c r="CET1138" s="31"/>
      <c r="CEU1138" s="31"/>
      <c r="CEV1138" s="31"/>
      <c r="CEW1138" s="31"/>
      <c r="CEX1138" s="31"/>
      <c r="CEY1138" s="31"/>
      <c r="CEZ1138" s="32"/>
      <c r="CFA1138" s="30"/>
      <c r="CFB1138" s="31"/>
      <c r="CFC1138" s="31"/>
      <c r="CFD1138" s="31"/>
      <c r="CFE1138" s="31"/>
      <c r="CFF1138" s="31"/>
      <c r="CFG1138" s="31"/>
      <c r="CFH1138" s="32"/>
      <c r="CFI1138" s="30"/>
      <c r="CFJ1138" s="31"/>
      <c r="CFK1138" s="31"/>
      <c r="CFL1138" s="31"/>
      <c r="CFM1138" s="31"/>
      <c r="CFN1138" s="31"/>
      <c r="CFO1138" s="31"/>
      <c r="CFP1138" s="32"/>
      <c r="CFQ1138" s="30"/>
      <c r="CFR1138" s="31"/>
      <c r="CFS1138" s="31"/>
      <c r="CFT1138" s="31"/>
      <c r="CFU1138" s="31"/>
      <c r="CFV1138" s="31"/>
      <c r="CFW1138" s="31"/>
      <c r="CFX1138" s="32"/>
      <c r="CFY1138" s="30"/>
      <c r="CFZ1138" s="31"/>
      <c r="CGA1138" s="31"/>
      <c r="CGB1138" s="31"/>
      <c r="CGC1138" s="31"/>
      <c r="CGD1138" s="31"/>
      <c r="CGE1138" s="31"/>
      <c r="CGF1138" s="32"/>
      <c r="CGG1138" s="30"/>
      <c r="CGH1138" s="31"/>
      <c r="CGI1138" s="31"/>
      <c r="CGJ1138" s="31"/>
      <c r="CGK1138" s="31"/>
      <c r="CGL1138" s="31"/>
      <c r="CGM1138" s="31"/>
      <c r="CGN1138" s="32"/>
      <c r="CGO1138" s="30"/>
      <c r="CGP1138" s="31"/>
      <c r="CGQ1138" s="31"/>
      <c r="CGR1138" s="31"/>
      <c r="CGS1138" s="31"/>
      <c r="CGT1138" s="31"/>
      <c r="CGU1138" s="31"/>
      <c r="CGV1138" s="32"/>
      <c r="CGW1138" s="30"/>
      <c r="CGX1138" s="31"/>
      <c r="CGY1138" s="31"/>
      <c r="CGZ1138" s="31"/>
      <c r="CHA1138" s="31"/>
      <c r="CHB1138" s="31"/>
      <c r="CHC1138" s="31"/>
      <c r="CHD1138" s="32"/>
      <c r="CHE1138" s="30"/>
      <c r="CHF1138" s="31"/>
      <c r="CHG1138" s="31"/>
      <c r="CHH1138" s="31"/>
      <c r="CHI1138" s="31"/>
      <c r="CHJ1138" s="31"/>
      <c r="CHK1138" s="31"/>
      <c r="CHL1138" s="32"/>
      <c r="CHM1138" s="30"/>
      <c r="CHN1138" s="31"/>
      <c r="CHO1138" s="31"/>
      <c r="CHP1138" s="31"/>
      <c r="CHQ1138" s="31"/>
      <c r="CHR1138" s="31"/>
      <c r="CHS1138" s="31"/>
      <c r="CHT1138" s="32"/>
      <c r="CHU1138" s="30"/>
      <c r="CHV1138" s="31"/>
      <c r="CHW1138" s="31"/>
      <c r="CHX1138" s="31"/>
      <c r="CHY1138" s="31"/>
      <c r="CHZ1138" s="31"/>
      <c r="CIA1138" s="31"/>
      <c r="CIB1138" s="32"/>
      <c r="CIC1138" s="30"/>
      <c r="CID1138" s="31"/>
      <c r="CIE1138" s="31"/>
      <c r="CIF1138" s="31"/>
      <c r="CIG1138" s="31"/>
      <c r="CIH1138" s="31"/>
      <c r="CII1138" s="31"/>
      <c r="CIJ1138" s="32"/>
      <c r="CIK1138" s="30"/>
      <c r="CIL1138" s="31"/>
      <c r="CIM1138" s="31"/>
      <c r="CIN1138" s="31"/>
      <c r="CIO1138" s="31"/>
      <c r="CIP1138" s="31"/>
      <c r="CIQ1138" s="31"/>
      <c r="CIR1138" s="32"/>
      <c r="CIS1138" s="30"/>
      <c r="CIT1138" s="31"/>
      <c r="CIU1138" s="31"/>
      <c r="CIV1138" s="31"/>
      <c r="CIW1138" s="31"/>
      <c r="CIX1138" s="31"/>
      <c r="CIY1138" s="31"/>
      <c r="CIZ1138" s="32"/>
      <c r="CJA1138" s="30"/>
      <c r="CJB1138" s="31"/>
      <c r="CJC1138" s="31"/>
      <c r="CJD1138" s="31"/>
      <c r="CJE1138" s="31"/>
      <c r="CJF1138" s="31"/>
      <c r="CJG1138" s="31"/>
      <c r="CJH1138" s="32"/>
      <c r="CJI1138" s="30"/>
      <c r="CJJ1138" s="31"/>
      <c r="CJK1138" s="31"/>
      <c r="CJL1138" s="31"/>
      <c r="CJM1138" s="31"/>
      <c r="CJN1138" s="31"/>
      <c r="CJO1138" s="31"/>
      <c r="CJP1138" s="32"/>
      <c r="CJQ1138" s="30"/>
      <c r="CJR1138" s="31"/>
      <c r="CJS1138" s="31"/>
      <c r="CJT1138" s="31"/>
      <c r="CJU1138" s="31"/>
      <c r="CJV1138" s="31"/>
      <c r="CJW1138" s="31"/>
      <c r="CJX1138" s="32"/>
      <c r="CJY1138" s="30"/>
      <c r="CJZ1138" s="31"/>
      <c r="CKA1138" s="31"/>
      <c r="CKB1138" s="31"/>
      <c r="CKC1138" s="31"/>
      <c r="CKD1138" s="31"/>
      <c r="CKE1138" s="31"/>
      <c r="CKF1138" s="32"/>
      <c r="CKG1138" s="30"/>
      <c r="CKH1138" s="31"/>
      <c r="CKI1138" s="31"/>
      <c r="CKJ1138" s="31"/>
      <c r="CKK1138" s="31"/>
      <c r="CKL1138" s="31"/>
      <c r="CKM1138" s="31"/>
      <c r="CKN1138" s="32"/>
      <c r="CKO1138" s="30"/>
      <c r="CKP1138" s="31"/>
      <c r="CKQ1138" s="31"/>
      <c r="CKR1138" s="31"/>
      <c r="CKS1138" s="31"/>
      <c r="CKT1138" s="31"/>
      <c r="CKU1138" s="31"/>
      <c r="CKV1138" s="32"/>
      <c r="CKW1138" s="30"/>
      <c r="CKX1138" s="31"/>
      <c r="CKY1138" s="31"/>
      <c r="CKZ1138" s="31"/>
      <c r="CLA1138" s="31"/>
      <c r="CLB1138" s="31"/>
      <c r="CLC1138" s="31"/>
      <c r="CLD1138" s="32"/>
      <c r="CLE1138" s="30"/>
      <c r="CLF1138" s="31"/>
      <c r="CLG1138" s="31"/>
      <c r="CLH1138" s="31"/>
      <c r="CLI1138" s="31"/>
      <c r="CLJ1138" s="31"/>
      <c r="CLK1138" s="31"/>
      <c r="CLL1138" s="32"/>
      <c r="CLM1138" s="30"/>
      <c r="CLN1138" s="31"/>
      <c r="CLO1138" s="31"/>
      <c r="CLP1138" s="31"/>
      <c r="CLQ1138" s="31"/>
      <c r="CLR1138" s="31"/>
      <c r="CLS1138" s="31"/>
      <c r="CLT1138" s="32"/>
      <c r="CLU1138" s="30"/>
      <c r="CLV1138" s="31"/>
      <c r="CLW1138" s="31"/>
      <c r="CLX1138" s="31"/>
      <c r="CLY1138" s="31"/>
      <c r="CLZ1138" s="31"/>
      <c r="CMA1138" s="31"/>
      <c r="CMB1138" s="32"/>
      <c r="CMC1138" s="30"/>
      <c r="CMD1138" s="31"/>
      <c r="CME1138" s="31"/>
      <c r="CMF1138" s="31"/>
      <c r="CMG1138" s="31"/>
      <c r="CMH1138" s="31"/>
      <c r="CMI1138" s="31"/>
      <c r="CMJ1138" s="32"/>
      <c r="CMK1138" s="30"/>
      <c r="CML1138" s="31"/>
      <c r="CMM1138" s="31"/>
      <c r="CMN1138" s="31"/>
      <c r="CMO1138" s="31"/>
      <c r="CMP1138" s="31"/>
      <c r="CMQ1138" s="31"/>
      <c r="CMR1138" s="32"/>
      <c r="CMS1138" s="30"/>
      <c r="CMT1138" s="31"/>
      <c r="CMU1138" s="31"/>
      <c r="CMV1138" s="31"/>
      <c r="CMW1138" s="31"/>
      <c r="CMX1138" s="31"/>
      <c r="CMY1138" s="31"/>
      <c r="CMZ1138" s="32"/>
      <c r="CNA1138" s="30"/>
      <c r="CNB1138" s="31"/>
      <c r="CNC1138" s="31"/>
      <c r="CND1138" s="31"/>
      <c r="CNE1138" s="31"/>
      <c r="CNF1138" s="31"/>
      <c r="CNG1138" s="31"/>
      <c r="CNH1138" s="32"/>
      <c r="CNI1138" s="30"/>
      <c r="CNJ1138" s="31"/>
      <c r="CNK1138" s="31"/>
      <c r="CNL1138" s="31"/>
      <c r="CNM1138" s="31"/>
      <c r="CNN1138" s="31"/>
      <c r="CNO1138" s="31"/>
      <c r="CNP1138" s="32"/>
      <c r="CNQ1138" s="30"/>
      <c r="CNR1138" s="31"/>
      <c r="CNS1138" s="31"/>
      <c r="CNT1138" s="31"/>
      <c r="CNU1138" s="31"/>
      <c r="CNV1138" s="31"/>
      <c r="CNW1138" s="31"/>
      <c r="CNX1138" s="32"/>
      <c r="CNY1138" s="30"/>
      <c r="CNZ1138" s="31"/>
      <c r="COA1138" s="31"/>
      <c r="COB1138" s="31"/>
      <c r="COC1138" s="31"/>
      <c r="COD1138" s="31"/>
      <c r="COE1138" s="31"/>
      <c r="COF1138" s="32"/>
      <c r="COG1138" s="30"/>
      <c r="COH1138" s="31"/>
      <c r="COI1138" s="31"/>
      <c r="COJ1138" s="31"/>
      <c r="COK1138" s="31"/>
      <c r="COL1138" s="31"/>
      <c r="COM1138" s="31"/>
      <c r="CON1138" s="32"/>
      <c r="COO1138" s="30"/>
      <c r="COP1138" s="31"/>
      <c r="COQ1138" s="31"/>
      <c r="COR1138" s="31"/>
      <c r="COS1138" s="31"/>
      <c r="COT1138" s="31"/>
      <c r="COU1138" s="31"/>
      <c r="COV1138" s="32"/>
      <c r="COW1138" s="30"/>
      <c r="COX1138" s="31"/>
      <c r="COY1138" s="31"/>
      <c r="COZ1138" s="31"/>
      <c r="CPA1138" s="31"/>
      <c r="CPB1138" s="31"/>
      <c r="CPC1138" s="31"/>
      <c r="CPD1138" s="32"/>
      <c r="CPE1138" s="30"/>
      <c r="CPF1138" s="31"/>
      <c r="CPG1138" s="31"/>
      <c r="CPH1138" s="31"/>
      <c r="CPI1138" s="31"/>
      <c r="CPJ1138" s="31"/>
      <c r="CPK1138" s="31"/>
      <c r="CPL1138" s="32"/>
      <c r="CPM1138" s="30"/>
      <c r="CPN1138" s="31"/>
      <c r="CPO1138" s="31"/>
      <c r="CPP1138" s="31"/>
      <c r="CPQ1138" s="31"/>
      <c r="CPR1138" s="31"/>
      <c r="CPS1138" s="31"/>
      <c r="CPT1138" s="32"/>
      <c r="CPU1138" s="30"/>
      <c r="CPV1138" s="31"/>
      <c r="CPW1138" s="31"/>
      <c r="CPX1138" s="31"/>
      <c r="CPY1138" s="31"/>
      <c r="CPZ1138" s="31"/>
      <c r="CQA1138" s="31"/>
      <c r="CQB1138" s="32"/>
      <c r="CQC1138" s="30"/>
      <c r="CQD1138" s="31"/>
      <c r="CQE1138" s="31"/>
      <c r="CQF1138" s="31"/>
      <c r="CQG1138" s="31"/>
      <c r="CQH1138" s="31"/>
      <c r="CQI1138" s="31"/>
      <c r="CQJ1138" s="32"/>
      <c r="CQK1138" s="30"/>
      <c r="CQL1138" s="31"/>
      <c r="CQM1138" s="31"/>
      <c r="CQN1138" s="31"/>
      <c r="CQO1138" s="31"/>
      <c r="CQP1138" s="31"/>
      <c r="CQQ1138" s="31"/>
      <c r="CQR1138" s="32"/>
      <c r="CQS1138" s="30"/>
      <c r="CQT1138" s="31"/>
      <c r="CQU1138" s="31"/>
      <c r="CQV1138" s="31"/>
      <c r="CQW1138" s="31"/>
      <c r="CQX1138" s="31"/>
      <c r="CQY1138" s="31"/>
      <c r="CQZ1138" s="32"/>
      <c r="CRA1138" s="30"/>
      <c r="CRB1138" s="31"/>
      <c r="CRC1138" s="31"/>
      <c r="CRD1138" s="31"/>
      <c r="CRE1138" s="31"/>
      <c r="CRF1138" s="31"/>
      <c r="CRG1138" s="31"/>
      <c r="CRH1138" s="32"/>
      <c r="CRI1138" s="30"/>
      <c r="CRJ1138" s="31"/>
      <c r="CRK1138" s="31"/>
      <c r="CRL1138" s="31"/>
      <c r="CRM1138" s="31"/>
      <c r="CRN1138" s="31"/>
      <c r="CRO1138" s="31"/>
      <c r="CRP1138" s="32"/>
      <c r="CRQ1138" s="30"/>
      <c r="CRR1138" s="31"/>
      <c r="CRS1138" s="31"/>
      <c r="CRT1138" s="31"/>
      <c r="CRU1138" s="31"/>
      <c r="CRV1138" s="31"/>
      <c r="CRW1138" s="31"/>
      <c r="CRX1138" s="32"/>
      <c r="CRY1138" s="30"/>
      <c r="CRZ1138" s="31"/>
      <c r="CSA1138" s="31"/>
      <c r="CSB1138" s="31"/>
      <c r="CSC1138" s="31"/>
      <c r="CSD1138" s="31"/>
      <c r="CSE1138" s="31"/>
      <c r="CSF1138" s="32"/>
      <c r="CSG1138" s="30"/>
      <c r="CSH1138" s="31"/>
      <c r="CSI1138" s="31"/>
      <c r="CSJ1138" s="31"/>
      <c r="CSK1138" s="31"/>
      <c r="CSL1138" s="31"/>
      <c r="CSM1138" s="31"/>
      <c r="CSN1138" s="32"/>
      <c r="CSO1138" s="30"/>
      <c r="CSP1138" s="31"/>
      <c r="CSQ1138" s="31"/>
      <c r="CSR1138" s="31"/>
      <c r="CSS1138" s="31"/>
      <c r="CST1138" s="31"/>
      <c r="CSU1138" s="31"/>
      <c r="CSV1138" s="32"/>
      <c r="CSW1138" s="30"/>
      <c r="CSX1138" s="31"/>
      <c r="CSY1138" s="31"/>
      <c r="CSZ1138" s="31"/>
      <c r="CTA1138" s="31"/>
      <c r="CTB1138" s="31"/>
      <c r="CTC1138" s="31"/>
      <c r="CTD1138" s="32"/>
      <c r="CTE1138" s="30"/>
      <c r="CTF1138" s="31"/>
      <c r="CTG1138" s="31"/>
      <c r="CTH1138" s="31"/>
      <c r="CTI1138" s="31"/>
      <c r="CTJ1138" s="31"/>
      <c r="CTK1138" s="31"/>
      <c r="CTL1138" s="32"/>
      <c r="CTM1138" s="30"/>
      <c r="CTN1138" s="31"/>
      <c r="CTO1138" s="31"/>
      <c r="CTP1138" s="31"/>
      <c r="CTQ1138" s="31"/>
      <c r="CTR1138" s="31"/>
      <c r="CTS1138" s="31"/>
      <c r="CTT1138" s="32"/>
      <c r="CTU1138" s="30"/>
      <c r="CTV1138" s="31"/>
      <c r="CTW1138" s="31"/>
      <c r="CTX1138" s="31"/>
      <c r="CTY1138" s="31"/>
      <c r="CTZ1138" s="31"/>
      <c r="CUA1138" s="31"/>
      <c r="CUB1138" s="32"/>
      <c r="CUC1138" s="30"/>
      <c r="CUD1138" s="31"/>
      <c r="CUE1138" s="31"/>
      <c r="CUF1138" s="31"/>
      <c r="CUG1138" s="31"/>
      <c r="CUH1138" s="31"/>
      <c r="CUI1138" s="31"/>
      <c r="CUJ1138" s="32"/>
      <c r="CUK1138" s="30"/>
      <c r="CUL1138" s="31"/>
      <c r="CUM1138" s="31"/>
      <c r="CUN1138" s="31"/>
      <c r="CUO1138" s="31"/>
      <c r="CUP1138" s="31"/>
      <c r="CUQ1138" s="31"/>
      <c r="CUR1138" s="32"/>
      <c r="CUS1138" s="30"/>
      <c r="CUT1138" s="31"/>
      <c r="CUU1138" s="31"/>
      <c r="CUV1138" s="31"/>
      <c r="CUW1138" s="31"/>
      <c r="CUX1138" s="31"/>
      <c r="CUY1138" s="31"/>
      <c r="CUZ1138" s="32"/>
      <c r="CVA1138" s="30"/>
      <c r="CVB1138" s="31"/>
      <c r="CVC1138" s="31"/>
      <c r="CVD1138" s="31"/>
      <c r="CVE1138" s="31"/>
      <c r="CVF1138" s="31"/>
      <c r="CVG1138" s="31"/>
      <c r="CVH1138" s="32"/>
      <c r="CVI1138" s="30"/>
      <c r="CVJ1138" s="31"/>
      <c r="CVK1138" s="31"/>
      <c r="CVL1138" s="31"/>
      <c r="CVM1138" s="31"/>
      <c r="CVN1138" s="31"/>
      <c r="CVO1138" s="31"/>
      <c r="CVP1138" s="32"/>
      <c r="CVQ1138" s="30"/>
      <c r="CVR1138" s="31"/>
      <c r="CVS1138" s="31"/>
      <c r="CVT1138" s="31"/>
      <c r="CVU1138" s="31"/>
      <c r="CVV1138" s="31"/>
      <c r="CVW1138" s="31"/>
      <c r="CVX1138" s="32"/>
      <c r="CVY1138" s="30"/>
      <c r="CVZ1138" s="31"/>
      <c r="CWA1138" s="31"/>
      <c r="CWB1138" s="31"/>
      <c r="CWC1138" s="31"/>
      <c r="CWD1138" s="31"/>
      <c r="CWE1138" s="31"/>
      <c r="CWF1138" s="32"/>
      <c r="CWG1138" s="30"/>
      <c r="CWH1138" s="31"/>
      <c r="CWI1138" s="31"/>
      <c r="CWJ1138" s="31"/>
      <c r="CWK1138" s="31"/>
      <c r="CWL1138" s="31"/>
      <c r="CWM1138" s="31"/>
      <c r="CWN1138" s="32"/>
      <c r="CWO1138" s="30"/>
      <c r="CWP1138" s="31"/>
      <c r="CWQ1138" s="31"/>
      <c r="CWR1138" s="31"/>
      <c r="CWS1138" s="31"/>
      <c r="CWT1138" s="31"/>
      <c r="CWU1138" s="31"/>
      <c r="CWV1138" s="32"/>
      <c r="CWW1138" s="30"/>
      <c r="CWX1138" s="31"/>
      <c r="CWY1138" s="31"/>
      <c r="CWZ1138" s="31"/>
      <c r="CXA1138" s="31"/>
      <c r="CXB1138" s="31"/>
      <c r="CXC1138" s="31"/>
      <c r="CXD1138" s="32"/>
      <c r="CXE1138" s="30"/>
      <c r="CXF1138" s="31"/>
      <c r="CXG1138" s="31"/>
      <c r="CXH1138" s="31"/>
      <c r="CXI1138" s="31"/>
      <c r="CXJ1138" s="31"/>
      <c r="CXK1138" s="31"/>
      <c r="CXL1138" s="32"/>
      <c r="CXM1138" s="30"/>
      <c r="CXN1138" s="31"/>
      <c r="CXO1138" s="31"/>
      <c r="CXP1138" s="31"/>
      <c r="CXQ1138" s="31"/>
      <c r="CXR1138" s="31"/>
      <c r="CXS1138" s="31"/>
      <c r="CXT1138" s="32"/>
      <c r="CXU1138" s="30"/>
      <c r="CXV1138" s="31"/>
      <c r="CXW1138" s="31"/>
      <c r="CXX1138" s="31"/>
      <c r="CXY1138" s="31"/>
      <c r="CXZ1138" s="31"/>
      <c r="CYA1138" s="31"/>
      <c r="CYB1138" s="32"/>
      <c r="CYC1138" s="30"/>
      <c r="CYD1138" s="31"/>
      <c r="CYE1138" s="31"/>
      <c r="CYF1138" s="31"/>
      <c r="CYG1138" s="31"/>
      <c r="CYH1138" s="31"/>
      <c r="CYI1138" s="31"/>
      <c r="CYJ1138" s="32"/>
      <c r="CYK1138" s="30"/>
      <c r="CYL1138" s="31"/>
      <c r="CYM1138" s="31"/>
      <c r="CYN1138" s="31"/>
      <c r="CYO1138" s="31"/>
      <c r="CYP1138" s="31"/>
      <c r="CYQ1138" s="31"/>
      <c r="CYR1138" s="32"/>
      <c r="CYS1138" s="30"/>
      <c r="CYT1138" s="31"/>
      <c r="CYU1138" s="31"/>
      <c r="CYV1138" s="31"/>
      <c r="CYW1138" s="31"/>
      <c r="CYX1138" s="31"/>
      <c r="CYY1138" s="31"/>
      <c r="CYZ1138" s="32"/>
      <c r="CZA1138" s="30"/>
      <c r="CZB1138" s="31"/>
      <c r="CZC1138" s="31"/>
      <c r="CZD1138" s="31"/>
      <c r="CZE1138" s="31"/>
      <c r="CZF1138" s="31"/>
      <c r="CZG1138" s="31"/>
      <c r="CZH1138" s="32"/>
      <c r="CZI1138" s="30"/>
      <c r="CZJ1138" s="31"/>
      <c r="CZK1138" s="31"/>
      <c r="CZL1138" s="31"/>
      <c r="CZM1138" s="31"/>
      <c r="CZN1138" s="31"/>
      <c r="CZO1138" s="31"/>
      <c r="CZP1138" s="32"/>
      <c r="CZQ1138" s="30"/>
      <c r="CZR1138" s="31"/>
      <c r="CZS1138" s="31"/>
      <c r="CZT1138" s="31"/>
      <c r="CZU1138" s="31"/>
      <c r="CZV1138" s="31"/>
      <c r="CZW1138" s="31"/>
      <c r="CZX1138" s="32"/>
      <c r="CZY1138" s="30"/>
      <c r="CZZ1138" s="31"/>
      <c r="DAA1138" s="31"/>
      <c r="DAB1138" s="31"/>
      <c r="DAC1138" s="31"/>
      <c r="DAD1138" s="31"/>
      <c r="DAE1138" s="31"/>
      <c r="DAF1138" s="32"/>
      <c r="DAG1138" s="30"/>
      <c r="DAH1138" s="31"/>
      <c r="DAI1138" s="31"/>
      <c r="DAJ1138" s="31"/>
      <c r="DAK1138" s="31"/>
      <c r="DAL1138" s="31"/>
      <c r="DAM1138" s="31"/>
      <c r="DAN1138" s="32"/>
      <c r="DAO1138" s="30"/>
      <c r="DAP1138" s="31"/>
      <c r="DAQ1138" s="31"/>
      <c r="DAR1138" s="31"/>
      <c r="DAS1138" s="31"/>
      <c r="DAT1138" s="31"/>
      <c r="DAU1138" s="31"/>
      <c r="DAV1138" s="32"/>
      <c r="DAW1138" s="30"/>
      <c r="DAX1138" s="31"/>
      <c r="DAY1138" s="31"/>
      <c r="DAZ1138" s="31"/>
      <c r="DBA1138" s="31"/>
      <c r="DBB1138" s="31"/>
      <c r="DBC1138" s="31"/>
      <c r="DBD1138" s="32"/>
      <c r="DBE1138" s="30"/>
      <c r="DBF1138" s="31"/>
      <c r="DBG1138" s="31"/>
      <c r="DBH1138" s="31"/>
      <c r="DBI1138" s="31"/>
      <c r="DBJ1138" s="31"/>
      <c r="DBK1138" s="31"/>
      <c r="DBL1138" s="32"/>
      <c r="DBM1138" s="30"/>
      <c r="DBN1138" s="31"/>
      <c r="DBO1138" s="31"/>
      <c r="DBP1138" s="31"/>
      <c r="DBQ1138" s="31"/>
      <c r="DBR1138" s="31"/>
      <c r="DBS1138" s="31"/>
      <c r="DBT1138" s="32"/>
      <c r="DBU1138" s="30"/>
      <c r="DBV1138" s="31"/>
      <c r="DBW1138" s="31"/>
      <c r="DBX1138" s="31"/>
      <c r="DBY1138" s="31"/>
      <c r="DBZ1138" s="31"/>
      <c r="DCA1138" s="31"/>
      <c r="DCB1138" s="32"/>
      <c r="DCC1138" s="30"/>
      <c r="DCD1138" s="31"/>
      <c r="DCE1138" s="31"/>
      <c r="DCF1138" s="31"/>
      <c r="DCG1138" s="31"/>
      <c r="DCH1138" s="31"/>
      <c r="DCI1138" s="31"/>
      <c r="DCJ1138" s="32"/>
      <c r="DCK1138" s="30"/>
      <c r="DCL1138" s="31"/>
      <c r="DCM1138" s="31"/>
      <c r="DCN1138" s="31"/>
      <c r="DCO1138" s="31"/>
      <c r="DCP1138" s="31"/>
      <c r="DCQ1138" s="31"/>
      <c r="DCR1138" s="32"/>
      <c r="DCS1138" s="30"/>
      <c r="DCT1138" s="31"/>
      <c r="DCU1138" s="31"/>
      <c r="DCV1138" s="31"/>
      <c r="DCW1138" s="31"/>
      <c r="DCX1138" s="31"/>
      <c r="DCY1138" s="31"/>
      <c r="DCZ1138" s="32"/>
      <c r="DDA1138" s="30"/>
      <c r="DDB1138" s="31"/>
      <c r="DDC1138" s="31"/>
      <c r="DDD1138" s="31"/>
      <c r="DDE1138" s="31"/>
      <c r="DDF1138" s="31"/>
      <c r="DDG1138" s="31"/>
      <c r="DDH1138" s="32"/>
      <c r="DDI1138" s="30"/>
      <c r="DDJ1138" s="31"/>
      <c r="DDK1138" s="31"/>
      <c r="DDL1138" s="31"/>
      <c r="DDM1138" s="31"/>
      <c r="DDN1138" s="31"/>
      <c r="DDO1138" s="31"/>
      <c r="DDP1138" s="32"/>
      <c r="DDQ1138" s="30"/>
      <c r="DDR1138" s="31"/>
      <c r="DDS1138" s="31"/>
      <c r="DDT1138" s="31"/>
      <c r="DDU1138" s="31"/>
      <c r="DDV1138" s="31"/>
      <c r="DDW1138" s="31"/>
      <c r="DDX1138" s="32"/>
      <c r="DDY1138" s="30"/>
      <c r="DDZ1138" s="31"/>
      <c r="DEA1138" s="31"/>
      <c r="DEB1138" s="31"/>
      <c r="DEC1138" s="31"/>
      <c r="DED1138" s="31"/>
      <c r="DEE1138" s="31"/>
      <c r="DEF1138" s="32"/>
      <c r="DEG1138" s="30"/>
      <c r="DEH1138" s="31"/>
      <c r="DEI1138" s="31"/>
      <c r="DEJ1138" s="31"/>
      <c r="DEK1138" s="31"/>
      <c r="DEL1138" s="31"/>
      <c r="DEM1138" s="31"/>
      <c r="DEN1138" s="32"/>
      <c r="DEO1138" s="30"/>
      <c r="DEP1138" s="31"/>
      <c r="DEQ1138" s="31"/>
      <c r="DER1138" s="31"/>
      <c r="DES1138" s="31"/>
      <c r="DET1138" s="31"/>
      <c r="DEU1138" s="31"/>
      <c r="DEV1138" s="32"/>
      <c r="DEW1138" s="30"/>
      <c r="DEX1138" s="31"/>
      <c r="DEY1138" s="31"/>
      <c r="DEZ1138" s="31"/>
      <c r="DFA1138" s="31"/>
      <c r="DFB1138" s="31"/>
      <c r="DFC1138" s="31"/>
      <c r="DFD1138" s="32"/>
      <c r="DFE1138" s="30"/>
      <c r="DFF1138" s="31"/>
      <c r="DFG1138" s="31"/>
      <c r="DFH1138" s="31"/>
      <c r="DFI1138" s="31"/>
      <c r="DFJ1138" s="31"/>
      <c r="DFK1138" s="31"/>
      <c r="DFL1138" s="32"/>
      <c r="DFM1138" s="30"/>
      <c r="DFN1138" s="31"/>
      <c r="DFO1138" s="31"/>
      <c r="DFP1138" s="31"/>
      <c r="DFQ1138" s="31"/>
      <c r="DFR1138" s="31"/>
      <c r="DFS1138" s="31"/>
      <c r="DFT1138" s="32"/>
      <c r="DFU1138" s="30"/>
      <c r="DFV1138" s="31"/>
      <c r="DFW1138" s="31"/>
      <c r="DFX1138" s="31"/>
      <c r="DFY1138" s="31"/>
      <c r="DFZ1138" s="31"/>
      <c r="DGA1138" s="31"/>
      <c r="DGB1138" s="32"/>
      <c r="DGC1138" s="30"/>
      <c r="DGD1138" s="31"/>
      <c r="DGE1138" s="31"/>
      <c r="DGF1138" s="31"/>
      <c r="DGG1138" s="31"/>
      <c r="DGH1138" s="31"/>
      <c r="DGI1138" s="31"/>
      <c r="DGJ1138" s="32"/>
      <c r="DGK1138" s="30"/>
      <c r="DGL1138" s="31"/>
      <c r="DGM1138" s="31"/>
      <c r="DGN1138" s="31"/>
      <c r="DGO1138" s="31"/>
      <c r="DGP1138" s="31"/>
      <c r="DGQ1138" s="31"/>
      <c r="DGR1138" s="32"/>
      <c r="DGS1138" s="30"/>
      <c r="DGT1138" s="31"/>
      <c r="DGU1138" s="31"/>
      <c r="DGV1138" s="31"/>
      <c r="DGW1138" s="31"/>
      <c r="DGX1138" s="31"/>
      <c r="DGY1138" s="31"/>
      <c r="DGZ1138" s="32"/>
      <c r="DHA1138" s="30"/>
      <c r="DHB1138" s="31"/>
      <c r="DHC1138" s="31"/>
      <c r="DHD1138" s="31"/>
      <c r="DHE1138" s="31"/>
      <c r="DHF1138" s="31"/>
      <c r="DHG1138" s="31"/>
      <c r="DHH1138" s="32"/>
      <c r="DHI1138" s="30"/>
      <c r="DHJ1138" s="31"/>
      <c r="DHK1138" s="31"/>
      <c r="DHL1138" s="31"/>
      <c r="DHM1138" s="31"/>
      <c r="DHN1138" s="31"/>
      <c r="DHO1138" s="31"/>
      <c r="DHP1138" s="32"/>
      <c r="DHQ1138" s="30"/>
      <c r="DHR1138" s="31"/>
      <c r="DHS1138" s="31"/>
      <c r="DHT1138" s="31"/>
      <c r="DHU1138" s="31"/>
      <c r="DHV1138" s="31"/>
      <c r="DHW1138" s="31"/>
      <c r="DHX1138" s="32"/>
      <c r="DHY1138" s="30"/>
      <c r="DHZ1138" s="31"/>
      <c r="DIA1138" s="31"/>
      <c r="DIB1138" s="31"/>
      <c r="DIC1138" s="31"/>
      <c r="DID1138" s="31"/>
      <c r="DIE1138" s="31"/>
      <c r="DIF1138" s="32"/>
      <c r="DIG1138" s="30"/>
      <c r="DIH1138" s="31"/>
      <c r="DII1138" s="31"/>
      <c r="DIJ1138" s="31"/>
      <c r="DIK1138" s="31"/>
      <c r="DIL1138" s="31"/>
      <c r="DIM1138" s="31"/>
      <c r="DIN1138" s="32"/>
      <c r="DIO1138" s="30"/>
      <c r="DIP1138" s="31"/>
      <c r="DIQ1138" s="31"/>
      <c r="DIR1138" s="31"/>
      <c r="DIS1138" s="31"/>
      <c r="DIT1138" s="31"/>
      <c r="DIU1138" s="31"/>
      <c r="DIV1138" s="32"/>
      <c r="DIW1138" s="30"/>
      <c r="DIX1138" s="31"/>
      <c r="DIY1138" s="31"/>
      <c r="DIZ1138" s="31"/>
      <c r="DJA1138" s="31"/>
      <c r="DJB1138" s="31"/>
      <c r="DJC1138" s="31"/>
      <c r="DJD1138" s="32"/>
      <c r="DJE1138" s="30"/>
      <c r="DJF1138" s="31"/>
      <c r="DJG1138" s="31"/>
      <c r="DJH1138" s="31"/>
      <c r="DJI1138" s="31"/>
      <c r="DJJ1138" s="31"/>
      <c r="DJK1138" s="31"/>
      <c r="DJL1138" s="32"/>
      <c r="DJM1138" s="30"/>
      <c r="DJN1138" s="31"/>
      <c r="DJO1138" s="31"/>
      <c r="DJP1138" s="31"/>
      <c r="DJQ1138" s="31"/>
      <c r="DJR1138" s="31"/>
      <c r="DJS1138" s="31"/>
      <c r="DJT1138" s="32"/>
      <c r="DJU1138" s="30"/>
      <c r="DJV1138" s="31"/>
      <c r="DJW1138" s="31"/>
      <c r="DJX1138" s="31"/>
      <c r="DJY1138" s="31"/>
      <c r="DJZ1138" s="31"/>
      <c r="DKA1138" s="31"/>
      <c r="DKB1138" s="32"/>
      <c r="DKC1138" s="30"/>
      <c r="DKD1138" s="31"/>
      <c r="DKE1138" s="31"/>
      <c r="DKF1138" s="31"/>
      <c r="DKG1138" s="31"/>
      <c r="DKH1138" s="31"/>
      <c r="DKI1138" s="31"/>
      <c r="DKJ1138" s="32"/>
      <c r="DKK1138" s="30"/>
      <c r="DKL1138" s="31"/>
      <c r="DKM1138" s="31"/>
      <c r="DKN1138" s="31"/>
      <c r="DKO1138" s="31"/>
      <c r="DKP1138" s="31"/>
      <c r="DKQ1138" s="31"/>
      <c r="DKR1138" s="32"/>
      <c r="DKS1138" s="30"/>
      <c r="DKT1138" s="31"/>
      <c r="DKU1138" s="31"/>
      <c r="DKV1138" s="31"/>
      <c r="DKW1138" s="31"/>
      <c r="DKX1138" s="31"/>
      <c r="DKY1138" s="31"/>
      <c r="DKZ1138" s="32"/>
      <c r="DLA1138" s="30"/>
      <c r="DLB1138" s="31"/>
      <c r="DLC1138" s="31"/>
      <c r="DLD1138" s="31"/>
      <c r="DLE1138" s="31"/>
      <c r="DLF1138" s="31"/>
      <c r="DLG1138" s="31"/>
      <c r="DLH1138" s="32"/>
      <c r="DLI1138" s="30"/>
      <c r="DLJ1138" s="31"/>
      <c r="DLK1138" s="31"/>
      <c r="DLL1138" s="31"/>
      <c r="DLM1138" s="31"/>
      <c r="DLN1138" s="31"/>
      <c r="DLO1138" s="31"/>
      <c r="DLP1138" s="32"/>
      <c r="DLQ1138" s="30"/>
      <c r="DLR1138" s="31"/>
      <c r="DLS1138" s="31"/>
      <c r="DLT1138" s="31"/>
      <c r="DLU1138" s="31"/>
      <c r="DLV1138" s="31"/>
      <c r="DLW1138" s="31"/>
      <c r="DLX1138" s="32"/>
      <c r="DLY1138" s="30"/>
      <c r="DLZ1138" s="31"/>
      <c r="DMA1138" s="31"/>
      <c r="DMB1138" s="31"/>
      <c r="DMC1138" s="31"/>
      <c r="DMD1138" s="31"/>
      <c r="DME1138" s="31"/>
      <c r="DMF1138" s="32"/>
      <c r="DMG1138" s="30"/>
      <c r="DMH1138" s="31"/>
      <c r="DMI1138" s="31"/>
      <c r="DMJ1138" s="31"/>
      <c r="DMK1138" s="31"/>
      <c r="DML1138" s="31"/>
      <c r="DMM1138" s="31"/>
      <c r="DMN1138" s="32"/>
      <c r="DMO1138" s="30"/>
      <c r="DMP1138" s="31"/>
      <c r="DMQ1138" s="31"/>
      <c r="DMR1138" s="31"/>
      <c r="DMS1138" s="31"/>
      <c r="DMT1138" s="31"/>
      <c r="DMU1138" s="31"/>
      <c r="DMV1138" s="32"/>
      <c r="DMW1138" s="30"/>
      <c r="DMX1138" s="31"/>
      <c r="DMY1138" s="31"/>
      <c r="DMZ1138" s="31"/>
      <c r="DNA1138" s="31"/>
      <c r="DNB1138" s="31"/>
      <c r="DNC1138" s="31"/>
      <c r="DND1138" s="32"/>
      <c r="DNE1138" s="30"/>
      <c r="DNF1138" s="31"/>
      <c r="DNG1138" s="31"/>
      <c r="DNH1138" s="31"/>
      <c r="DNI1138" s="31"/>
      <c r="DNJ1138" s="31"/>
      <c r="DNK1138" s="31"/>
      <c r="DNL1138" s="32"/>
      <c r="DNM1138" s="30"/>
      <c r="DNN1138" s="31"/>
      <c r="DNO1138" s="31"/>
      <c r="DNP1138" s="31"/>
      <c r="DNQ1138" s="31"/>
      <c r="DNR1138" s="31"/>
      <c r="DNS1138" s="31"/>
      <c r="DNT1138" s="32"/>
      <c r="DNU1138" s="30"/>
      <c r="DNV1138" s="31"/>
      <c r="DNW1138" s="31"/>
      <c r="DNX1138" s="31"/>
      <c r="DNY1138" s="31"/>
      <c r="DNZ1138" s="31"/>
      <c r="DOA1138" s="31"/>
      <c r="DOB1138" s="32"/>
      <c r="DOC1138" s="30"/>
      <c r="DOD1138" s="31"/>
      <c r="DOE1138" s="31"/>
      <c r="DOF1138" s="31"/>
      <c r="DOG1138" s="31"/>
      <c r="DOH1138" s="31"/>
      <c r="DOI1138" s="31"/>
      <c r="DOJ1138" s="32"/>
      <c r="DOK1138" s="30"/>
      <c r="DOL1138" s="31"/>
      <c r="DOM1138" s="31"/>
      <c r="DON1138" s="31"/>
      <c r="DOO1138" s="31"/>
      <c r="DOP1138" s="31"/>
      <c r="DOQ1138" s="31"/>
      <c r="DOR1138" s="32"/>
      <c r="DOS1138" s="30"/>
      <c r="DOT1138" s="31"/>
      <c r="DOU1138" s="31"/>
      <c r="DOV1138" s="31"/>
      <c r="DOW1138" s="31"/>
      <c r="DOX1138" s="31"/>
      <c r="DOY1138" s="31"/>
      <c r="DOZ1138" s="32"/>
      <c r="DPA1138" s="30"/>
      <c r="DPB1138" s="31"/>
      <c r="DPC1138" s="31"/>
      <c r="DPD1138" s="31"/>
      <c r="DPE1138" s="31"/>
      <c r="DPF1138" s="31"/>
      <c r="DPG1138" s="31"/>
      <c r="DPH1138" s="32"/>
      <c r="DPI1138" s="30"/>
      <c r="DPJ1138" s="31"/>
      <c r="DPK1138" s="31"/>
      <c r="DPL1138" s="31"/>
      <c r="DPM1138" s="31"/>
      <c r="DPN1138" s="31"/>
      <c r="DPO1138" s="31"/>
      <c r="DPP1138" s="32"/>
      <c r="DPQ1138" s="30"/>
      <c r="DPR1138" s="31"/>
      <c r="DPS1138" s="31"/>
      <c r="DPT1138" s="31"/>
      <c r="DPU1138" s="31"/>
      <c r="DPV1138" s="31"/>
      <c r="DPW1138" s="31"/>
      <c r="DPX1138" s="32"/>
      <c r="DPY1138" s="30"/>
      <c r="DPZ1138" s="31"/>
      <c r="DQA1138" s="31"/>
      <c r="DQB1138" s="31"/>
      <c r="DQC1138" s="31"/>
      <c r="DQD1138" s="31"/>
      <c r="DQE1138" s="31"/>
      <c r="DQF1138" s="32"/>
      <c r="DQG1138" s="30"/>
      <c r="DQH1138" s="31"/>
      <c r="DQI1138" s="31"/>
      <c r="DQJ1138" s="31"/>
      <c r="DQK1138" s="31"/>
      <c r="DQL1138" s="31"/>
      <c r="DQM1138" s="31"/>
      <c r="DQN1138" s="32"/>
      <c r="DQO1138" s="30"/>
      <c r="DQP1138" s="31"/>
      <c r="DQQ1138" s="31"/>
      <c r="DQR1138" s="31"/>
      <c r="DQS1138" s="31"/>
      <c r="DQT1138" s="31"/>
      <c r="DQU1138" s="31"/>
      <c r="DQV1138" s="32"/>
      <c r="DQW1138" s="30"/>
      <c r="DQX1138" s="31"/>
      <c r="DQY1138" s="31"/>
      <c r="DQZ1138" s="31"/>
      <c r="DRA1138" s="31"/>
      <c r="DRB1138" s="31"/>
      <c r="DRC1138" s="31"/>
      <c r="DRD1138" s="32"/>
      <c r="DRE1138" s="30"/>
      <c r="DRF1138" s="31"/>
      <c r="DRG1138" s="31"/>
      <c r="DRH1138" s="31"/>
      <c r="DRI1138" s="31"/>
      <c r="DRJ1138" s="31"/>
      <c r="DRK1138" s="31"/>
      <c r="DRL1138" s="32"/>
      <c r="DRM1138" s="30"/>
      <c r="DRN1138" s="31"/>
      <c r="DRO1138" s="31"/>
      <c r="DRP1138" s="31"/>
      <c r="DRQ1138" s="31"/>
      <c r="DRR1138" s="31"/>
      <c r="DRS1138" s="31"/>
      <c r="DRT1138" s="32"/>
      <c r="DRU1138" s="30"/>
      <c r="DRV1138" s="31"/>
      <c r="DRW1138" s="31"/>
      <c r="DRX1138" s="31"/>
      <c r="DRY1138" s="31"/>
      <c r="DRZ1138" s="31"/>
      <c r="DSA1138" s="31"/>
      <c r="DSB1138" s="32"/>
      <c r="DSC1138" s="30"/>
      <c r="DSD1138" s="31"/>
      <c r="DSE1138" s="31"/>
      <c r="DSF1138" s="31"/>
      <c r="DSG1138" s="31"/>
      <c r="DSH1138" s="31"/>
      <c r="DSI1138" s="31"/>
      <c r="DSJ1138" s="32"/>
      <c r="DSK1138" s="30"/>
      <c r="DSL1138" s="31"/>
      <c r="DSM1138" s="31"/>
      <c r="DSN1138" s="31"/>
      <c r="DSO1138" s="31"/>
      <c r="DSP1138" s="31"/>
      <c r="DSQ1138" s="31"/>
      <c r="DSR1138" s="32"/>
      <c r="DSS1138" s="30"/>
      <c r="DST1138" s="31"/>
      <c r="DSU1138" s="31"/>
      <c r="DSV1138" s="31"/>
      <c r="DSW1138" s="31"/>
      <c r="DSX1138" s="31"/>
      <c r="DSY1138" s="31"/>
      <c r="DSZ1138" s="32"/>
      <c r="DTA1138" s="30"/>
      <c r="DTB1138" s="31"/>
      <c r="DTC1138" s="31"/>
      <c r="DTD1138" s="31"/>
      <c r="DTE1138" s="31"/>
      <c r="DTF1138" s="31"/>
      <c r="DTG1138" s="31"/>
      <c r="DTH1138" s="32"/>
      <c r="DTI1138" s="30"/>
      <c r="DTJ1138" s="31"/>
      <c r="DTK1138" s="31"/>
      <c r="DTL1138" s="31"/>
      <c r="DTM1138" s="31"/>
      <c r="DTN1138" s="31"/>
      <c r="DTO1138" s="31"/>
      <c r="DTP1138" s="32"/>
      <c r="DTQ1138" s="30"/>
      <c r="DTR1138" s="31"/>
      <c r="DTS1138" s="31"/>
      <c r="DTT1138" s="31"/>
      <c r="DTU1138" s="31"/>
      <c r="DTV1138" s="31"/>
      <c r="DTW1138" s="31"/>
      <c r="DTX1138" s="32"/>
      <c r="DTY1138" s="30"/>
      <c r="DTZ1138" s="31"/>
      <c r="DUA1138" s="31"/>
      <c r="DUB1138" s="31"/>
      <c r="DUC1138" s="31"/>
      <c r="DUD1138" s="31"/>
      <c r="DUE1138" s="31"/>
      <c r="DUF1138" s="32"/>
      <c r="DUG1138" s="30"/>
      <c r="DUH1138" s="31"/>
      <c r="DUI1138" s="31"/>
      <c r="DUJ1138" s="31"/>
      <c r="DUK1138" s="31"/>
      <c r="DUL1138" s="31"/>
      <c r="DUM1138" s="31"/>
      <c r="DUN1138" s="32"/>
      <c r="DUO1138" s="30"/>
      <c r="DUP1138" s="31"/>
      <c r="DUQ1138" s="31"/>
      <c r="DUR1138" s="31"/>
      <c r="DUS1138" s="31"/>
      <c r="DUT1138" s="31"/>
      <c r="DUU1138" s="31"/>
      <c r="DUV1138" s="32"/>
      <c r="DUW1138" s="30"/>
      <c r="DUX1138" s="31"/>
      <c r="DUY1138" s="31"/>
      <c r="DUZ1138" s="31"/>
      <c r="DVA1138" s="31"/>
      <c r="DVB1138" s="31"/>
      <c r="DVC1138" s="31"/>
      <c r="DVD1138" s="32"/>
      <c r="DVE1138" s="30"/>
      <c r="DVF1138" s="31"/>
      <c r="DVG1138" s="31"/>
      <c r="DVH1138" s="31"/>
      <c r="DVI1138" s="31"/>
      <c r="DVJ1138" s="31"/>
      <c r="DVK1138" s="31"/>
      <c r="DVL1138" s="32"/>
      <c r="DVM1138" s="30"/>
      <c r="DVN1138" s="31"/>
      <c r="DVO1138" s="31"/>
      <c r="DVP1138" s="31"/>
      <c r="DVQ1138" s="31"/>
      <c r="DVR1138" s="31"/>
      <c r="DVS1138" s="31"/>
      <c r="DVT1138" s="32"/>
      <c r="DVU1138" s="30"/>
      <c r="DVV1138" s="31"/>
      <c r="DVW1138" s="31"/>
      <c r="DVX1138" s="31"/>
      <c r="DVY1138" s="31"/>
      <c r="DVZ1138" s="31"/>
      <c r="DWA1138" s="31"/>
      <c r="DWB1138" s="32"/>
      <c r="DWC1138" s="30"/>
      <c r="DWD1138" s="31"/>
      <c r="DWE1138" s="31"/>
      <c r="DWF1138" s="31"/>
      <c r="DWG1138" s="31"/>
      <c r="DWH1138" s="31"/>
      <c r="DWI1138" s="31"/>
      <c r="DWJ1138" s="32"/>
      <c r="DWK1138" s="30"/>
      <c r="DWL1138" s="31"/>
      <c r="DWM1138" s="31"/>
      <c r="DWN1138" s="31"/>
      <c r="DWO1138" s="31"/>
      <c r="DWP1138" s="31"/>
      <c r="DWQ1138" s="31"/>
      <c r="DWR1138" s="32"/>
      <c r="DWS1138" s="30"/>
      <c r="DWT1138" s="31"/>
      <c r="DWU1138" s="31"/>
      <c r="DWV1138" s="31"/>
      <c r="DWW1138" s="31"/>
      <c r="DWX1138" s="31"/>
      <c r="DWY1138" s="31"/>
      <c r="DWZ1138" s="32"/>
      <c r="DXA1138" s="30"/>
      <c r="DXB1138" s="31"/>
      <c r="DXC1138" s="31"/>
      <c r="DXD1138" s="31"/>
      <c r="DXE1138" s="31"/>
      <c r="DXF1138" s="31"/>
      <c r="DXG1138" s="31"/>
      <c r="DXH1138" s="32"/>
      <c r="DXI1138" s="30"/>
      <c r="DXJ1138" s="31"/>
      <c r="DXK1138" s="31"/>
      <c r="DXL1138" s="31"/>
      <c r="DXM1138" s="31"/>
      <c r="DXN1138" s="31"/>
      <c r="DXO1138" s="31"/>
      <c r="DXP1138" s="32"/>
      <c r="DXQ1138" s="30"/>
      <c r="DXR1138" s="31"/>
      <c r="DXS1138" s="31"/>
      <c r="DXT1138" s="31"/>
      <c r="DXU1138" s="31"/>
      <c r="DXV1138" s="31"/>
      <c r="DXW1138" s="31"/>
      <c r="DXX1138" s="32"/>
      <c r="DXY1138" s="30"/>
      <c r="DXZ1138" s="31"/>
      <c r="DYA1138" s="31"/>
      <c r="DYB1138" s="31"/>
      <c r="DYC1138" s="31"/>
      <c r="DYD1138" s="31"/>
      <c r="DYE1138" s="31"/>
      <c r="DYF1138" s="32"/>
      <c r="DYG1138" s="30"/>
      <c r="DYH1138" s="31"/>
      <c r="DYI1138" s="31"/>
      <c r="DYJ1138" s="31"/>
      <c r="DYK1138" s="31"/>
      <c r="DYL1138" s="31"/>
      <c r="DYM1138" s="31"/>
      <c r="DYN1138" s="32"/>
      <c r="DYO1138" s="30"/>
      <c r="DYP1138" s="31"/>
      <c r="DYQ1138" s="31"/>
      <c r="DYR1138" s="31"/>
      <c r="DYS1138" s="31"/>
      <c r="DYT1138" s="31"/>
      <c r="DYU1138" s="31"/>
      <c r="DYV1138" s="32"/>
      <c r="DYW1138" s="30"/>
      <c r="DYX1138" s="31"/>
      <c r="DYY1138" s="31"/>
      <c r="DYZ1138" s="31"/>
      <c r="DZA1138" s="31"/>
      <c r="DZB1138" s="31"/>
      <c r="DZC1138" s="31"/>
      <c r="DZD1138" s="32"/>
      <c r="DZE1138" s="30"/>
      <c r="DZF1138" s="31"/>
      <c r="DZG1138" s="31"/>
      <c r="DZH1138" s="31"/>
      <c r="DZI1138" s="31"/>
      <c r="DZJ1138" s="31"/>
      <c r="DZK1138" s="31"/>
      <c r="DZL1138" s="32"/>
      <c r="DZM1138" s="30"/>
      <c r="DZN1138" s="31"/>
      <c r="DZO1138" s="31"/>
      <c r="DZP1138" s="31"/>
      <c r="DZQ1138" s="31"/>
      <c r="DZR1138" s="31"/>
      <c r="DZS1138" s="31"/>
      <c r="DZT1138" s="32"/>
      <c r="DZU1138" s="30"/>
      <c r="DZV1138" s="31"/>
      <c r="DZW1138" s="31"/>
      <c r="DZX1138" s="31"/>
      <c r="DZY1138" s="31"/>
      <c r="DZZ1138" s="31"/>
      <c r="EAA1138" s="31"/>
      <c r="EAB1138" s="32"/>
      <c r="EAC1138" s="30"/>
      <c r="EAD1138" s="31"/>
      <c r="EAE1138" s="31"/>
      <c r="EAF1138" s="31"/>
      <c r="EAG1138" s="31"/>
      <c r="EAH1138" s="31"/>
      <c r="EAI1138" s="31"/>
      <c r="EAJ1138" s="32"/>
      <c r="EAK1138" s="30"/>
      <c r="EAL1138" s="31"/>
      <c r="EAM1138" s="31"/>
      <c r="EAN1138" s="31"/>
      <c r="EAO1138" s="31"/>
      <c r="EAP1138" s="31"/>
      <c r="EAQ1138" s="31"/>
      <c r="EAR1138" s="32"/>
      <c r="EAS1138" s="30"/>
      <c r="EAT1138" s="31"/>
      <c r="EAU1138" s="31"/>
      <c r="EAV1138" s="31"/>
      <c r="EAW1138" s="31"/>
      <c r="EAX1138" s="31"/>
      <c r="EAY1138" s="31"/>
      <c r="EAZ1138" s="32"/>
      <c r="EBA1138" s="30"/>
      <c r="EBB1138" s="31"/>
      <c r="EBC1138" s="31"/>
      <c r="EBD1138" s="31"/>
      <c r="EBE1138" s="31"/>
      <c r="EBF1138" s="31"/>
      <c r="EBG1138" s="31"/>
      <c r="EBH1138" s="32"/>
      <c r="EBI1138" s="30"/>
      <c r="EBJ1138" s="31"/>
      <c r="EBK1138" s="31"/>
      <c r="EBL1138" s="31"/>
      <c r="EBM1138" s="31"/>
      <c r="EBN1138" s="31"/>
      <c r="EBO1138" s="31"/>
      <c r="EBP1138" s="32"/>
      <c r="EBQ1138" s="30"/>
      <c r="EBR1138" s="31"/>
      <c r="EBS1138" s="31"/>
      <c r="EBT1138" s="31"/>
      <c r="EBU1138" s="31"/>
      <c r="EBV1138" s="31"/>
      <c r="EBW1138" s="31"/>
      <c r="EBX1138" s="32"/>
      <c r="EBY1138" s="30"/>
      <c r="EBZ1138" s="31"/>
      <c r="ECA1138" s="31"/>
      <c r="ECB1138" s="31"/>
      <c r="ECC1138" s="31"/>
      <c r="ECD1138" s="31"/>
      <c r="ECE1138" s="31"/>
      <c r="ECF1138" s="32"/>
      <c r="ECG1138" s="30"/>
      <c r="ECH1138" s="31"/>
      <c r="ECI1138" s="31"/>
      <c r="ECJ1138" s="31"/>
      <c r="ECK1138" s="31"/>
      <c r="ECL1138" s="31"/>
      <c r="ECM1138" s="31"/>
      <c r="ECN1138" s="32"/>
      <c r="ECO1138" s="30"/>
      <c r="ECP1138" s="31"/>
      <c r="ECQ1138" s="31"/>
      <c r="ECR1138" s="31"/>
      <c r="ECS1138" s="31"/>
      <c r="ECT1138" s="31"/>
      <c r="ECU1138" s="31"/>
      <c r="ECV1138" s="32"/>
      <c r="ECW1138" s="30"/>
      <c r="ECX1138" s="31"/>
      <c r="ECY1138" s="31"/>
      <c r="ECZ1138" s="31"/>
      <c r="EDA1138" s="31"/>
      <c r="EDB1138" s="31"/>
      <c r="EDC1138" s="31"/>
      <c r="EDD1138" s="32"/>
      <c r="EDE1138" s="30"/>
      <c r="EDF1138" s="31"/>
      <c r="EDG1138" s="31"/>
      <c r="EDH1138" s="31"/>
      <c r="EDI1138" s="31"/>
      <c r="EDJ1138" s="31"/>
      <c r="EDK1138" s="31"/>
      <c r="EDL1138" s="32"/>
      <c r="EDM1138" s="30"/>
      <c r="EDN1138" s="31"/>
      <c r="EDO1138" s="31"/>
      <c r="EDP1138" s="31"/>
      <c r="EDQ1138" s="31"/>
      <c r="EDR1138" s="31"/>
      <c r="EDS1138" s="31"/>
      <c r="EDT1138" s="32"/>
      <c r="EDU1138" s="30"/>
      <c r="EDV1138" s="31"/>
      <c r="EDW1138" s="31"/>
      <c r="EDX1138" s="31"/>
      <c r="EDY1138" s="31"/>
      <c r="EDZ1138" s="31"/>
      <c r="EEA1138" s="31"/>
      <c r="EEB1138" s="32"/>
      <c r="EEC1138" s="30"/>
      <c r="EED1138" s="31"/>
      <c r="EEE1138" s="31"/>
      <c r="EEF1138" s="31"/>
      <c r="EEG1138" s="31"/>
      <c r="EEH1138" s="31"/>
      <c r="EEI1138" s="31"/>
      <c r="EEJ1138" s="32"/>
      <c r="EEK1138" s="30"/>
      <c r="EEL1138" s="31"/>
      <c r="EEM1138" s="31"/>
      <c r="EEN1138" s="31"/>
      <c r="EEO1138" s="31"/>
      <c r="EEP1138" s="31"/>
      <c r="EEQ1138" s="31"/>
      <c r="EER1138" s="32"/>
      <c r="EES1138" s="30"/>
      <c r="EET1138" s="31"/>
      <c r="EEU1138" s="31"/>
      <c r="EEV1138" s="31"/>
      <c r="EEW1138" s="31"/>
      <c r="EEX1138" s="31"/>
      <c r="EEY1138" s="31"/>
      <c r="EEZ1138" s="32"/>
      <c r="EFA1138" s="30"/>
      <c r="EFB1138" s="31"/>
      <c r="EFC1138" s="31"/>
      <c r="EFD1138" s="31"/>
      <c r="EFE1138" s="31"/>
      <c r="EFF1138" s="31"/>
      <c r="EFG1138" s="31"/>
      <c r="EFH1138" s="32"/>
      <c r="EFI1138" s="30"/>
      <c r="EFJ1138" s="31"/>
      <c r="EFK1138" s="31"/>
      <c r="EFL1138" s="31"/>
      <c r="EFM1138" s="31"/>
      <c r="EFN1138" s="31"/>
      <c r="EFO1138" s="31"/>
      <c r="EFP1138" s="32"/>
      <c r="EFQ1138" s="30"/>
      <c r="EFR1138" s="31"/>
      <c r="EFS1138" s="31"/>
      <c r="EFT1138" s="31"/>
      <c r="EFU1138" s="31"/>
      <c r="EFV1138" s="31"/>
      <c r="EFW1138" s="31"/>
      <c r="EFX1138" s="32"/>
      <c r="EFY1138" s="30"/>
      <c r="EFZ1138" s="31"/>
      <c r="EGA1138" s="31"/>
      <c r="EGB1138" s="31"/>
      <c r="EGC1138" s="31"/>
      <c r="EGD1138" s="31"/>
      <c r="EGE1138" s="31"/>
      <c r="EGF1138" s="32"/>
      <c r="EGG1138" s="30"/>
      <c r="EGH1138" s="31"/>
      <c r="EGI1138" s="31"/>
      <c r="EGJ1138" s="31"/>
      <c r="EGK1138" s="31"/>
      <c r="EGL1138" s="31"/>
      <c r="EGM1138" s="31"/>
      <c r="EGN1138" s="32"/>
      <c r="EGO1138" s="30"/>
      <c r="EGP1138" s="31"/>
      <c r="EGQ1138" s="31"/>
      <c r="EGR1138" s="31"/>
      <c r="EGS1138" s="31"/>
      <c r="EGT1138" s="31"/>
      <c r="EGU1138" s="31"/>
      <c r="EGV1138" s="32"/>
      <c r="EGW1138" s="30"/>
      <c r="EGX1138" s="31"/>
      <c r="EGY1138" s="31"/>
      <c r="EGZ1138" s="31"/>
      <c r="EHA1138" s="31"/>
      <c r="EHB1138" s="31"/>
      <c r="EHC1138" s="31"/>
      <c r="EHD1138" s="32"/>
      <c r="EHE1138" s="30"/>
      <c r="EHF1138" s="31"/>
      <c r="EHG1138" s="31"/>
      <c r="EHH1138" s="31"/>
      <c r="EHI1138" s="31"/>
      <c r="EHJ1138" s="31"/>
      <c r="EHK1138" s="31"/>
      <c r="EHL1138" s="32"/>
      <c r="EHM1138" s="30"/>
      <c r="EHN1138" s="31"/>
      <c r="EHO1138" s="31"/>
      <c r="EHP1138" s="31"/>
      <c r="EHQ1138" s="31"/>
      <c r="EHR1138" s="31"/>
      <c r="EHS1138" s="31"/>
      <c r="EHT1138" s="32"/>
      <c r="EHU1138" s="30"/>
      <c r="EHV1138" s="31"/>
      <c r="EHW1138" s="31"/>
      <c r="EHX1138" s="31"/>
      <c r="EHY1138" s="31"/>
      <c r="EHZ1138" s="31"/>
      <c r="EIA1138" s="31"/>
      <c r="EIB1138" s="32"/>
      <c r="EIC1138" s="30"/>
      <c r="EID1138" s="31"/>
      <c r="EIE1138" s="31"/>
      <c r="EIF1138" s="31"/>
      <c r="EIG1138" s="31"/>
      <c r="EIH1138" s="31"/>
      <c r="EII1138" s="31"/>
      <c r="EIJ1138" s="32"/>
      <c r="EIK1138" s="30"/>
      <c r="EIL1138" s="31"/>
      <c r="EIM1138" s="31"/>
      <c r="EIN1138" s="31"/>
      <c r="EIO1138" s="31"/>
      <c r="EIP1138" s="31"/>
      <c r="EIQ1138" s="31"/>
      <c r="EIR1138" s="32"/>
      <c r="EIS1138" s="30"/>
      <c r="EIT1138" s="31"/>
      <c r="EIU1138" s="31"/>
      <c r="EIV1138" s="31"/>
      <c r="EIW1138" s="31"/>
      <c r="EIX1138" s="31"/>
      <c r="EIY1138" s="31"/>
      <c r="EIZ1138" s="32"/>
      <c r="EJA1138" s="30"/>
      <c r="EJB1138" s="31"/>
      <c r="EJC1138" s="31"/>
      <c r="EJD1138" s="31"/>
      <c r="EJE1138" s="31"/>
      <c r="EJF1138" s="31"/>
      <c r="EJG1138" s="31"/>
      <c r="EJH1138" s="32"/>
      <c r="EJI1138" s="30"/>
      <c r="EJJ1138" s="31"/>
      <c r="EJK1138" s="31"/>
      <c r="EJL1138" s="31"/>
      <c r="EJM1138" s="31"/>
      <c r="EJN1138" s="31"/>
      <c r="EJO1138" s="31"/>
      <c r="EJP1138" s="32"/>
      <c r="EJQ1138" s="30"/>
      <c r="EJR1138" s="31"/>
      <c r="EJS1138" s="31"/>
      <c r="EJT1138" s="31"/>
      <c r="EJU1138" s="31"/>
      <c r="EJV1138" s="31"/>
      <c r="EJW1138" s="31"/>
      <c r="EJX1138" s="32"/>
      <c r="EJY1138" s="30"/>
      <c r="EJZ1138" s="31"/>
      <c r="EKA1138" s="31"/>
      <c r="EKB1138" s="31"/>
      <c r="EKC1138" s="31"/>
      <c r="EKD1138" s="31"/>
      <c r="EKE1138" s="31"/>
      <c r="EKF1138" s="32"/>
      <c r="EKG1138" s="30"/>
      <c r="EKH1138" s="31"/>
      <c r="EKI1138" s="31"/>
      <c r="EKJ1138" s="31"/>
      <c r="EKK1138" s="31"/>
      <c r="EKL1138" s="31"/>
      <c r="EKM1138" s="31"/>
      <c r="EKN1138" s="32"/>
      <c r="EKO1138" s="30"/>
      <c r="EKP1138" s="31"/>
      <c r="EKQ1138" s="31"/>
      <c r="EKR1138" s="31"/>
      <c r="EKS1138" s="31"/>
      <c r="EKT1138" s="31"/>
      <c r="EKU1138" s="31"/>
      <c r="EKV1138" s="32"/>
      <c r="EKW1138" s="30"/>
      <c r="EKX1138" s="31"/>
      <c r="EKY1138" s="31"/>
      <c r="EKZ1138" s="31"/>
      <c r="ELA1138" s="31"/>
      <c r="ELB1138" s="31"/>
      <c r="ELC1138" s="31"/>
      <c r="ELD1138" s="32"/>
      <c r="ELE1138" s="30"/>
      <c r="ELF1138" s="31"/>
      <c r="ELG1138" s="31"/>
      <c r="ELH1138" s="31"/>
      <c r="ELI1138" s="31"/>
      <c r="ELJ1138" s="31"/>
      <c r="ELK1138" s="31"/>
      <c r="ELL1138" s="32"/>
      <c r="ELM1138" s="30"/>
      <c r="ELN1138" s="31"/>
      <c r="ELO1138" s="31"/>
      <c r="ELP1138" s="31"/>
      <c r="ELQ1138" s="31"/>
      <c r="ELR1138" s="31"/>
      <c r="ELS1138" s="31"/>
      <c r="ELT1138" s="32"/>
      <c r="ELU1138" s="30"/>
      <c r="ELV1138" s="31"/>
      <c r="ELW1138" s="31"/>
      <c r="ELX1138" s="31"/>
      <c r="ELY1138" s="31"/>
      <c r="ELZ1138" s="31"/>
      <c r="EMA1138" s="31"/>
      <c r="EMB1138" s="32"/>
      <c r="EMC1138" s="30"/>
      <c r="EMD1138" s="31"/>
      <c r="EME1138" s="31"/>
      <c r="EMF1138" s="31"/>
      <c r="EMG1138" s="31"/>
      <c r="EMH1138" s="31"/>
      <c r="EMI1138" s="31"/>
      <c r="EMJ1138" s="32"/>
      <c r="EMK1138" s="30"/>
      <c r="EML1138" s="31"/>
      <c r="EMM1138" s="31"/>
      <c r="EMN1138" s="31"/>
      <c r="EMO1138" s="31"/>
      <c r="EMP1138" s="31"/>
      <c r="EMQ1138" s="31"/>
      <c r="EMR1138" s="32"/>
      <c r="EMS1138" s="30"/>
      <c r="EMT1138" s="31"/>
      <c r="EMU1138" s="31"/>
      <c r="EMV1138" s="31"/>
      <c r="EMW1138" s="31"/>
      <c r="EMX1138" s="31"/>
      <c r="EMY1138" s="31"/>
      <c r="EMZ1138" s="32"/>
      <c r="ENA1138" s="30"/>
      <c r="ENB1138" s="31"/>
      <c r="ENC1138" s="31"/>
      <c r="END1138" s="31"/>
      <c r="ENE1138" s="31"/>
      <c r="ENF1138" s="31"/>
      <c r="ENG1138" s="31"/>
      <c r="ENH1138" s="32"/>
      <c r="ENI1138" s="30"/>
      <c r="ENJ1138" s="31"/>
      <c r="ENK1138" s="31"/>
      <c r="ENL1138" s="31"/>
      <c r="ENM1138" s="31"/>
      <c r="ENN1138" s="31"/>
      <c r="ENO1138" s="31"/>
      <c r="ENP1138" s="32"/>
      <c r="ENQ1138" s="30"/>
      <c r="ENR1138" s="31"/>
      <c r="ENS1138" s="31"/>
      <c r="ENT1138" s="31"/>
      <c r="ENU1138" s="31"/>
      <c r="ENV1138" s="31"/>
      <c r="ENW1138" s="31"/>
      <c r="ENX1138" s="32"/>
      <c r="ENY1138" s="30"/>
      <c r="ENZ1138" s="31"/>
      <c r="EOA1138" s="31"/>
      <c r="EOB1138" s="31"/>
      <c r="EOC1138" s="31"/>
      <c r="EOD1138" s="31"/>
      <c r="EOE1138" s="31"/>
      <c r="EOF1138" s="32"/>
      <c r="EOG1138" s="30"/>
      <c r="EOH1138" s="31"/>
      <c r="EOI1138" s="31"/>
      <c r="EOJ1138" s="31"/>
      <c r="EOK1138" s="31"/>
      <c r="EOL1138" s="31"/>
      <c r="EOM1138" s="31"/>
      <c r="EON1138" s="32"/>
      <c r="EOO1138" s="30"/>
      <c r="EOP1138" s="31"/>
      <c r="EOQ1138" s="31"/>
      <c r="EOR1138" s="31"/>
      <c r="EOS1138" s="31"/>
      <c r="EOT1138" s="31"/>
      <c r="EOU1138" s="31"/>
      <c r="EOV1138" s="32"/>
      <c r="EOW1138" s="30"/>
      <c r="EOX1138" s="31"/>
      <c r="EOY1138" s="31"/>
      <c r="EOZ1138" s="31"/>
      <c r="EPA1138" s="31"/>
      <c r="EPB1138" s="31"/>
      <c r="EPC1138" s="31"/>
      <c r="EPD1138" s="32"/>
      <c r="EPE1138" s="30"/>
      <c r="EPF1138" s="31"/>
      <c r="EPG1138" s="31"/>
      <c r="EPH1138" s="31"/>
      <c r="EPI1138" s="31"/>
      <c r="EPJ1138" s="31"/>
      <c r="EPK1138" s="31"/>
      <c r="EPL1138" s="32"/>
      <c r="EPM1138" s="30"/>
      <c r="EPN1138" s="31"/>
      <c r="EPO1138" s="31"/>
      <c r="EPP1138" s="31"/>
      <c r="EPQ1138" s="31"/>
      <c r="EPR1138" s="31"/>
      <c r="EPS1138" s="31"/>
      <c r="EPT1138" s="32"/>
      <c r="EPU1138" s="30"/>
      <c r="EPV1138" s="31"/>
      <c r="EPW1138" s="31"/>
      <c r="EPX1138" s="31"/>
      <c r="EPY1138" s="31"/>
      <c r="EPZ1138" s="31"/>
      <c r="EQA1138" s="31"/>
      <c r="EQB1138" s="32"/>
      <c r="EQC1138" s="30"/>
      <c r="EQD1138" s="31"/>
      <c r="EQE1138" s="31"/>
      <c r="EQF1138" s="31"/>
      <c r="EQG1138" s="31"/>
      <c r="EQH1138" s="31"/>
      <c r="EQI1138" s="31"/>
      <c r="EQJ1138" s="32"/>
      <c r="EQK1138" s="30"/>
      <c r="EQL1138" s="31"/>
      <c r="EQM1138" s="31"/>
      <c r="EQN1138" s="31"/>
      <c r="EQO1138" s="31"/>
      <c r="EQP1138" s="31"/>
      <c r="EQQ1138" s="31"/>
      <c r="EQR1138" s="32"/>
      <c r="EQS1138" s="30"/>
      <c r="EQT1138" s="31"/>
      <c r="EQU1138" s="31"/>
      <c r="EQV1138" s="31"/>
      <c r="EQW1138" s="31"/>
      <c r="EQX1138" s="31"/>
      <c r="EQY1138" s="31"/>
      <c r="EQZ1138" s="32"/>
      <c r="ERA1138" s="30"/>
      <c r="ERB1138" s="31"/>
      <c r="ERC1138" s="31"/>
      <c r="ERD1138" s="31"/>
      <c r="ERE1138" s="31"/>
      <c r="ERF1138" s="31"/>
      <c r="ERG1138" s="31"/>
      <c r="ERH1138" s="32"/>
      <c r="ERI1138" s="30"/>
      <c r="ERJ1138" s="31"/>
      <c r="ERK1138" s="31"/>
      <c r="ERL1138" s="31"/>
      <c r="ERM1138" s="31"/>
      <c r="ERN1138" s="31"/>
      <c r="ERO1138" s="31"/>
      <c r="ERP1138" s="32"/>
      <c r="ERQ1138" s="30"/>
      <c r="ERR1138" s="31"/>
      <c r="ERS1138" s="31"/>
      <c r="ERT1138" s="31"/>
      <c r="ERU1138" s="31"/>
      <c r="ERV1138" s="31"/>
      <c r="ERW1138" s="31"/>
      <c r="ERX1138" s="32"/>
      <c r="ERY1138" s="30"/>
      <c r="ERZ1138" s="31"/>
      <c r="ESA1138" s="31"/>
      <c r="ESB1138" s="31"/>
      <c r="ESC1138" s="31"/>
      <c r="ESD1138" s="31"/>
      <c r="ESE1138" s="31"/>
      <c r="ESF1138" s="32"/>
      <c r="ESG1138" s="30"/>
      <c r="ESH1138" s="31"/>
      <c r="ESI1138" s="31"/>
      <c r="ESJ1138" s="31"/>
      <c r="ESK1138" s="31"/>
      <c r="ESL1138" s="31"/>
      <c r="ESM1138" s="31"/>
      <c r="ESN1138" s="32"/>
      <c r="ESO1138" s="30"/>
      <c r="ESP1138" s="31"/>
      <c r="ESQ1138" s="31"/>
      <c r="ESR1138" s="31"/>
      <c r="ESS1138" s="31"/>
      <c r="EST1138" s="31"/>
      <c r="ESU1138" s="31"/>
      <c r="ESV1138" s="32"/>
      <c r="ESW1138" s="30"/>
      <c r="ESX1138" s="31"/>
      <c r="ESY1138" s="31"/>
      <c r="ESZ1138" s="31"/>
      <c r="ETA1138" s="31"/>
      <c r="ETB1138" s="31"/>
      <c r="ETC1138" s="31"/>
      <c r="ETD1138" s="32"/>
      <c r="ETE1138" s="30"/>
      <c r="ETF1138" s="31"/>
      <c r="ETG1138" s="31"/>
      <c r="ETH1138" s="31"/>
      <c r="ETI1138" s="31"/>
      <c r="ETJ1138" s="31"/>
      <c r="ETK1138" s="31"/>
      <c r="ETL1138" s="32"/>
      <c r="ETM1138" s="30"/>
      <c r="ETN1138" s="31"/>
      <c r="ETO1138" s="31"/>
      <c r="ETP1138" s="31"/>
      <c r="ETQ1138" s="31"/>
      <c r="ETR1138" s="31"/>
      <c r="ETS1138" s="31"/>
      <c r="ETT1138" s="32"/>
      <c r="ETU1138" s="30"/>
      <c r="ETV1138" s="31"/>
      <c r="ETW1138" s="31"/>
      <c r="ETX1138" s="31"/>
      <c r="ETY1138" s="31"/>
      <c r="ETZ1138" s="31"/>
      <c r="EUA1138" s="31"/>
      <c r="EUB1138" s="32"/>
      <c r="EUC1138" s="30"/>
      <c r="EUD1138" s="31"/>
      <c r="EUE1138" s="31"/>
      <c r="EUF1138" s="31"/>
      <c r="EUG1138" s="31"/>
      <c r="EUH1138" s="31"/>
      <c r="EUI1138" s="31"/>
      <c r="EUJ1138" s="32"/>
      <c r="EUK1138" s="30"/>
      <c r="EUL1138" s="31"/>
      <c r="EUM1138" s="31"/>
      <c r="EUN1138" s="31"/>
      <c r="EUO1138" s="31"/>
      <c r="EUP1138" s="31"/>
      <c r="EUQ1138" s="31"/>
      <c r="EUR1138" s="32"/>
      <c r="EUS1138" s="30"/>
      <c r="EUT1138" s="31"/>
      <c r="EUU1138" s="31"/>
      <c r="EUV1138" s="31"/>
      <c r="EUW1138" s="31"/>
      <c r="EUX1138" s="31"/>
      <c r="EUY1138" s="31"/>
      <c r="EUZ1138" s="32"/>
      <c r="EVA1138" s="30"/>
      <c r="EVB1138" s="31"/>
      <c r="EVC1138" s="31"/>
      <c r="EVD1138" s="31"/>
      <c r="EVE1138" s="31"/>
      <c r="EVF1138" s="31"/>
      <c r="EVG1138" s="31"/>
      <c r="EVH1138" s="32"/>
      <c r="EVI1138" s="30"/>
      <c r="EVJ1138" s="31"/>
      <c r="EVK1138" s="31"/>
      <c r="EVL1138" s="31"/>
      <c r="EVM1138" s="31"/>
      <c r="EVN1138" s="31"/>
      <c r="EVO1138" s="31"/>
      <c r="EVP1138" s="32"/>
      <c r="EVQ1138" s="30"/>
      <c r="EVR1138" s="31"/>
      <c r="EVS1138" s="31"/>
      <c r="EVT1138" s="31"/>
      <c r="EVU1138" s="31"/>
      <c r="EVV1138" s="31"/>
      <c r="EVW1138" s="31"/>
      <c r="EVX1138" s="32"/>
      <c r="EVY1138" s="30"/>
      <c r="EVZ1138" s="31"/>
      <c r="EWA1138" s="31"/>
      <c r="EWB1138" s="31"/>
      <c r="EWC1138" s="31"/>
      <c r="EWD1138" s="31"/>
      <c r="EWE1138" s="31"/>
      <c r="EWF1138" s="32"/>
      <c r="EWG1138" s="30"/>
      <c r="EWH1138" s="31"/>
      <c r="EWI1138" s="31"/>
      <c r="EWJ1138" s="31"/>
      <c r="EWK1138" s="31"/>
      <c r="EWL1138" s="31"/>
      <c r="EWM1138" s="31"/>
      <c r="EWN1138" s="32"/>
      <c r="EWO1138" s="30"/>
      <c r="EWP1138" s="31"/>
      <c r="EWQ1138" s="31"/>
      <c r="EWR1138" s="31"/>
      <c r="EWS1138" s="31"/>
      <c r="EWT1138" s="31"/>
      <c r="EWU1138" s="31"/>
      <c r="EWV1138" s="32"/>
      <c r="EWW1138" s="30"/>
      <c r="EWX1138" s="31"/>
      <c r="EWY1138" s="31"/>
      <c r="EWZ1138" s="31"/>
      <c r="EXA1138" s="31"/>
      <c r="EXB1138" s="31"/>
      <c r="EXC1138" s="31"/>
      <c r="EXD1138" s="32"/>
      <c r="EXE1138" s="30"/>
      <c r="EXF1138" s="31"/>
      <c r="EXG1138" s="31"/>
      <c r="EXH1138" s="31"/>
      <c r="EXI1138" s="31"/>
      <c r="EXJ1138" s="31"/>
      <c r="EXK1138" s="31"/>
      <c r="EXL1138" s="32"/>
      <c r="EXM1138" s="30"/>
      <c r="EXN1138" s="31"/>
      <c r="EXO1138" s="31"/>
      <c r="EXP1138" s="31"/>
      <c r="EXQ1138" s="31"/>
      <c r="EXR1138" s="31"/>
      <c r="EXS1138" s="31"/>
      <c r="EXT1138" s="32"/>
      <c r="EXU1138" s="30"/>
      <c r="EXV1138" s="31"/>
      <c r="EXW1138" s="31"/>
      <c r="EXX1138" s="31"/>
      <c r="EXY1138" s="31"/>
      <c r="EXZ1138" s="31"/>
      <c r="EYA1138" s="31"/>
      <c r="EYB1138" s="32"/>
      <c r="EYC1138" s="30"/>
      <c r="EYD1138" s="31"/>
      <c r="EYE1138" s="31"/>
      <c r="EYF1138" s="31"/>
      <c r="EYG1138" s="31"/>
      <c r="EYH1138" s="31"/>
      <c r="EYI1138" s="31"/>
      <c r="EYJ1138" s="32"/>
      <c r="EYK1138" s="30"/>
      <c r="EYL1138" s="31"/>
      <c r="EYM1138" s="31"/>
      <c r="EYN1138" s="31"/>
      <c r="EYO1138" s="31"/>
      <c r="EYP1138" s="31"/>
      <c r="EYQ1138" s="31"/>
      <c r="EYR1138" s="32"/>
      <c r="EYS1138" s="30"/>
      <c r="EYT1138" s="31"/>
      <c r="EYU1138" s="31"/>
      <c r="EYV1138" s="31"/>
      <c r="EYW1138" s="31"/>
      <c r="EYX1138" s="31"/>
      <c r="EYY1138" s="31"/>
      <c r="EYZ1138" s="32"/>
      <c r="EZA1138" s="30"/>
      <c r="EZB1138" s="31"/>
      <c r="EZC1138" s="31"/>
      <c r="EZD1138" s="31"/>
      <c r="EZE1138" s="31"/>
      <c r="EZF1138" s="31"/>
      <c r="EZG1138" s="31"/>
      <c r="EZH1138" s="32"/>
      <c r="EZI1138" s="30"/>
      <c r="EZJ1138" s="31"/>
      <c r="EZK1138" s="31"/>
      <c r="EZL1138" s="31"/>
      <c r="EZM1138" s="31"/>
      <c r="EZN1138" s="31"/>
      <c r="EZO1138" s="31"/>
      <c r="EZP1138" s="32"/>
      <c r="EZQ1138" s="30"/>
      <c r="EZR1138" s="31"/>
      <c r="EZS1138" s="31"/>
      <c r="EZT1138" s="31"/>
      <c r="EZU1138" s="31"/>
      <c r="EZV1138" s="31"/>
      <c r="EZW1138" s="31"/>
      <c r="EZX1138" s="32"/>
      <c r="EZY1138" s="30"/>
      <c r="EZZ1138" s="31"/>
      <c r="FAA1138" s="31"/>
      <c r="FAB1138" s="31"/>
      <c r="FAC1138" s="31"/>
      <c r="FAD1138" s="31"/>
      <c r="FAE1138" s="31"/>
      <c r="FAF1138" s="32"/>
      <c r="FAG1138" s="30"/>
      <c r="FAH1138" s="31"/>
      <c r="FAI1138" s="31"/>
      <c r="FAJ1138" s="31"/>
      <c r="FAK1138" s="31"/>
      <c r="FAL1138" s="31"/>
      <c r="FAM1138" s="31"/>
      <c r="FAN1138" s="32"/>
      <c r="FAO1138" s="30"/>
      <c r="FAP1138" s="31"/>
      <c r="FAQ1138" s="31"/>
      <c r="FAR1138" s="31"/>
      <c r="FAS1138" s="31"/>
      <c r="FAT1138" s="31"/>
      <c r="FAU1138" s="31"/>
      <c r="FAV1138" s="32"/>
      <c r="FAW1138" s="30"/>
      <c r="FAX1138" s="31"/>
      <c r="FAY1138" s="31"/>
      <c r="FAZ1138" s="31"/>
      <c r="FBA1138" s="31"/>
      <c r="FBB1138" s="31"/>
      <c r="FBC1138" s="31"/>
      <c r="FBD1138" s="32"/>
      <c r="FBE1138" s="30"/>
      <c r="FBF1138" s="31"/>
      <c r="FBG1138" s="31"/>
      <c r="FBH1138" s="31"/>
      <c r="FBI1138" s="31"/>
      <c r="FBJ1138" s="31"/>
      <c r="FBK1138" s="31"/>
      <c r="FBL1138" s="32"/>
      <c r="FBM1138" s="30"/>
      <c r="FBN1138" s="31"/>
      <c r="FBO1138" s="31"/>
      <c r="FBP1138" s="31"/>
      <c r="FBQ1138" s="31"/>
      <c r="FBR1138" s="31"/>
      <c r="FBS1138" s="31"/>
      <c r="FBT1138" s="32"/>
      <c r="FBU1138" s="30"/>
      <c r="FBV1138" s="31"/>
      <c r="FBW1138" s="31"/>
      <c r="FBX1138" s="31"/>
      <c r="FBY1138" s="31"/>
      <c r="FBZ1138" s="31"/>
      <c r="FCA1138" s="31"/>
      <c r="FCB1138" s="32"/>
      <c r="FCC1138" s="30"/>
      <c r="FCD1138" s="31"/>
      <c r="FCE1138" s="31"/>
      <c r="FCF1138" s="31"/>
      <c r="FCG1138" s="31"/>
      <c r="FCH1138" s="31"/>
      <c r="FCI1138" s="31"/>
      <c r="FCJ1138" s="32"/>
      <c r="FCK1138" s="30"/>
      <c r="FCL1138" s="31"/>
      <c r="FCM1138" s="31"/>
      <c r="FCN1138" s="31"/>
      <c r="FCO1138" s="31"/>
      <c r="FCP1138" s="31"/>
      <c r="FCQ1138" s="31"/>
      <c r="FCR1138" s="32"/>
      <c r="FCS1138" s="30"/>
      <c r="FCT1138" s="31"/>
      <c r="FCU1138" s="31"/>
      <c r="FCV1138" s="31"/>
      <c r="FCW1138" s="31"/>
      <c r="FCX1138" s="31"/>
      <c r="FCY1138" s="31"/>
      <c r="FCZ1138" s="32"/>
      <c r="FDA1138" s="30"/>
      <c r="FDB1138" s="31"/>
      <c r="FDC1138" s="31"/>
      <c r="FDD1138" s="31"/>
      <c r="FDE1138" s="31"/>
      <c r="FDF1138" s="31"/>
      <c r="FDG1138" s="31"/>
      <c r="FDH1138" s="32"/>
      <c r="FDI1138" s="30"/>
      <c r="FDJ1138" s="31"/>
      <c r="FDK1138" s="31"/>
      <c r="FDL1138" s="31"/>
      <c r="FDM1138" s="31"/>
      <c r="FDN1138" s="31"/>
      <c r="FDO1138" s="31"/>
      <c r="FDP1138" s="32"/>
      <c r="FDQ1138" s="30"/>
      <c r="FDR1138" s="31"/>
      <c r="FDS1138" s="31"/>
      <c r="FDT1138" s="31"/>
      <c r="FDU1138" s="31"/>
      <c r="FDV1138" s="31"/>
      <c r="FDW1138" s="31"/>
      <c r="FDX1138" s="32"/>
      <c r="FDY1138" s="30"/>
      <c r="FDZ1138" s="31"/>
      <c r="FEA1138" s="31"/>
      <c r="FEB1138" s="31"/>
      <c r="FEC1138" s="31"/>
      <c r="FED1138" s="31"/>
      <c r="FEE1138" s="31"/>
      <c r="FEF1138" s="32"/>
      <c r="FEG1138" s="30"/>
      <c r="FEH1138" s="31"/>
      <c r="FEI1138" s="31"/>
      <c r="FEJ1138" s="31"/>
      <c r="FEK1138" s="31"/>
      <c r="FEL1138" s="31"/>
      <c r="FEM1138" s="31"/>
      <c r="FEN1138" s="32"/>
      <c r="FEO1138" s="30"/>
      <c r="FEP1138" s="31"/>
      <c r="FEQ1138" s="31"/>
      <c r="FER1138" s="31"/>
      <c r="FES1138" s="31"/>
      <c r="FET1138" s="31"/>
      <c r="FEU1138" s="31"/>
      <c r="FEV1138" s="32"/>
      <c r="FEW1138" s="30"/>
      <c r="FEX1138" s="31"/>
      <c r="FEY1138" s="31"/>
      <c r="FEZ1138" s="31"/>
      <c r="FFA1138" s="31"/>
      <c r="FFB1138" s="31"/>
      <c r="FFC1138" s="31"/>
      <c r="FFD1138" s="32"/>
      <c r="FFE1138" s="30"/>
      <c r="FFF1138" s="31"/>
      <c r="FFG1138" s="31"/>
      <c r="FFH1138" s="31"/>
      <c r="FFI1138" s="31"/>
      <c r="FFJ1138" s="31"/>
      <c r="FFK1138" s="31"/>
      <c r="FFL1138" s="32"/>
      <c r="FFM1138" s="30"/>
      <c r="FFN1138" s="31"/>
      <c r="FFO1138" s="31"/>
      <c r="FFP1138" s="31"/>
      <c r="FFQ1138" s="31"/>
      <c r="FFR1138" s="31"/>
      <c r="FFS1138" s="31"/>
      <c r="FFT1138" s="32"/>
      <c r="FFU1138" s="30"/>
      <c r="FFV1138" s="31"/>
      <c r="FFW1138" s="31"/>
      <c r="FFX1138" s="31"/>
      <c r="FFY1138" s="31"/>
      <c r="FFZ1138" s="31"/>
      <c r="FGA1138" s="31"/>
      <c r="FGB1138" s="32"/>
      <c r="FGC1138" s="30"/>
      <c r="FGD1138" s="31"/>
      <c r="FGE1138" s="31"/>
      <c r="FGF1138" s="31"/>
      <c r="FGG1138" s="31"/>
      <c r="FGH1138" s="31"/>
      <c r="FGI1138" s="31"/>
      <c r="FGJ1138" s="32"/>
      <c r="FGK1138" s="30"/>
      <c r="FGL1138" s="31"/>
      <c r="FGM1138" s="31"/>
      <c r="FGN1138" s="31"/>
      <c r="FGO1138" s="31"/>
      <c r="FGP1138" s="31"/>
      <c r="FGQ1138" s="31"/>
      <c r="FGR1138" s="32"/>
      <c r="FGS1138" s="30"/>
      <c r="FGT1138" s="31"/>
      <c r="FGU1138" s="31"/>
      <c r="FGV1138" s="31"/>
      <c r="FGW1138" s="31"/>
      <c r="FGX1138" s="31"/>
      <c r="FGY1138" s="31"/>
      <c r="FGZ1138" s="32"/>
      <c r="FHA1138" s="30"/>
      <c r="FHB1138" s="31"/>
      <c r="FHC1138" s="31"/>
      <c r="FHD1138" s="31"/>
      <c r="FHE1138" s="31"/>
      <c r="FHF1138" s="31"/>
      <c r="FHG1138" s="31"/>
      <c r="FHH1138" s="32"/>
      <c r="FHI1138" s="30"/>
      <c r="FHJ1138" s="31"/>
      <c r="FHK1138" s="31"/>
      <c r="FHL1138" s="31"/>
      <c r="FHM1138" s="31"/>
      <c r="FHN1138" s="31"/>
      <c r="FHO1138" s="31"/>
      <c r="FHP1138" s="32"/>
      <c r="FHQ1138" s="30"/>
      <c r="FHR1138" s="31"/>
      <c r="FHS1138" s="31"/>
      <c r="FHT1138" s="31"/>
      <c r="FHU1138" s="31"/>
      <c r="FHV1138" s="31"/>
      <c r="FHW1138" s="31"/>
      <c r="FHX1138" s="32"/>
      <c r="FHY1138" s="30"/>
      <c r="FHZ1138" s="31"/>
      <c r="FIA1138" s="31"/>
      <c r="FIB1138" s="31"/>
      <c r="FIC1138" s="31"/>
      <c r="FID1138" s="31"/>
      <c r="FIE1138" s="31"/>
      <c r="FIF1138" s="32"/>
      <c r="FIG1138" s="30"/>
      <c r="FIH1138" s="31"/>
      <c r="FII1138" s="31"/>
      <c r="FIJ1138" s="31"/>
      <c r="FIK1138" s="31"/>
      <c r="FIL1138" s="31"/>
      <c r="FIM1138" s="31"/>
      <c r="FIN1138" s="32"/>
      <c r="FIO1138" s="30"/>
      <c r="FIP1138" s="31"/>
      <c r="FIQ1138" s="31"/>
      <c r="FIR1138" s="31"/>
      <c r="FIS1138" s="31"/>
      <c r="FIT1138" s="31"/>
      <c r="FIU1138" s="31"/>
      <c r="FIV1138" s="32"/>
      <c r="FIW1138" s="30"/>
      <c r="FIX1138" s="31"/>
      <c r="FIY1138" s="31"/>
      <c r="FIZ1138" s="31"/>
      <c r="FJA1138" s="31"/>
      <c r="FJB1138" s="31"/>
      <c r="FJC1138" s="31"/>
      <c r="FJD1138" s="32"/>
      <c r="FJE1138" s="30"/>
      <c r="FJF1138" s="31"/>
      <c r="FJG1138" s="31"/>
      <c r="FJH1138" s="31"/>
      <c r="FJI1138" s="31"/>
      <c r="FJJ1138" s="31"/>
      <c r="FJK1138" s="31"/>
      <c r="FJL1138" s="32"/>
      <c r="FJM1138" s="30"/>
      <c r="FJN1138" s="31"/>
      <c r="FJO1138" s="31"/>
      <c r="FJP1138" s="31"/>
      <c r="FJQ1138" s="31"/>
      <c r="FJR1138" s="31"/>
      <c r="FJS1138" s="31"/>
      <c r="FJT1138" s="32"/>
      <c r="FJU1138" s="30"/>
      <c r="FJV1138" s="31"/>
      <c r="FJW1138" s="31"/>
      <c r="FJX1138" s="31"/>
      <c r="FJY1138" s="31"/>
      <c r="FJZ1138" s="31"/>
      <c r="FKA1138" s="31"/>
      <c r="FKB1138" s="32"/>
      <c r="FKC1138" s="30"/>
      <c r="FKD1138" s="31"/>
      <c r="FKE1138" s="31"/>
      <c r="FKF1138" s="31"/>
      <c r="FKG1138" s="31"/>
      <c r="FKH1138" s="31"/>
      <c r="FKI1138" s="31"/>
      <c r="FKJ1138" s="32"/>
      <c r="FKK1138" s="30"/>
      <c r="FKL1138" s="31"/>
      <c r="FKM1138" s="31"/>
      <c r="FKN1138" s="31"/>
      <c r="FKO1138" s="31"/>
      <c r="FKP1138" s="31"/>
      <c r="FKQ1138" s="31"/>
      <c r="FKR1138" s="32"/>
      <c r="FKS1138" s="30"/>
      <c r="FKT1138" s="31"/>
      <c r="FKU1138" s="31"/>
      <c r="FKV1138" s="31"/>
      <c r="FKW1138" s="31"/>
      <c r="FKX1138" s="31"/>
      <c r="FKY1138" s="31"/>
      <c r="FKZ1138" s="32"/>
      <c r="FLA1138" s="30"/>
      <c r="FLB1138" s="31"/>
      <c r="FLC1138" s="31"/>
      <c r="FLD1138" s="31"/>
      <c r="FLE1138" s="31"/>
      <c r="FLF1138" s="31"/>
      <c r="FLG1138" s="31"/>
      <c r="FLH1138" s="32"/>
      <c r="FLI1138" s="30"/>
      <c r="FLJ1138" s="31"/>
      <c r="FLK1138" s="31"/>
      <c r="FLL1138" s="31"/>
      <c r="FLM1138" s="31"/>
      <c r="FLN1138" s="31"/>
      <c r="FLO1138" s="31"/>
      <c r="FLP1138" s="32"/>
      <c r="FLQ1138" s="30"/>
      <c r="FLR1138" s="31"/>
      <c r="FLS1138" s="31"/>
      <c r="FLT1138" s="31"/>
      <c r="FLU1138" s="31"/>
      <c r="FLV1138" s="31"/>
      <c r="FLW1138" s="31"/>
      <c r="FLX1138" s="32"/>
      <c r="FLY1138" s="30"/>
      <c r="FLZ1138" s="31"/>
      <c r="FMA1138" s="31"/>
      <c r="FMB1138" s="31"/>
      <c r="FMC1138" s="31"/>
      <c r="FMD1138" s="31"/>
      <c r="FME1138" s="31"/>
      <c r="FMF1138" s="32"/>
      <c r="FMG1138" s="30"/>
      <c r="FMH1138" s="31"/>
      <c r="FMI1138" s="31"/>
      <c r="FMJ1138" s="31"/>
      <c r="FMK1138" s="31"/>
      <c r="FML1138" s="31"/>
      <c r="FMM1138" s="31"/>
      <c r="FMN1138" s="32"/>
      <c r="FMO1138" s="30"/>
      <c r="FMP1138" s="31"/>
      <c r="FMQ1138" s="31"/>
      <c r="FMR1138" s="31"/>
      <c r="FMS1138" s="31"/>
      <c r="FMT1138" s="31"/>
      <c r="FMU1138" s="31"/>
      <c r="FMV1138" s="32"/>
      <c r="FMW1138" s="30"/>
      <c r="FMX1138" s="31"/>
      <c r="FMY1138" s="31"/>
      <c r="FMZ1138" s="31"/>
      <c r="FNA1138" s="31"/>
      <c r="FNB1138" s="31"/>
      <c r="FNC1138" s="31"/>
      <c r="FND1138" s="32"/>
      <c r="FNE1138" s="30"/>
      <c r="FNF1138" s="31"/>
      <c r="FNG1138" s="31"/>
      <c r="FNH1138" s="31"/>
      <c r="FNI1138" s="31"/>
      <c r="FNJ1138" s="31"/>
      <c r="FNK1138" s="31"/>
      <c r="FNL1138" s="32"/>
      <c r="FNM1138" s="30"/>
      <c r="FNN1138" s="31"/>
      <c r="FNO1138" s="31"/>
      <c r="FNP1138" s="31"/>
      <c r="FNQ1138" s="31"/>
      <c r="FNR1138" s="31"/>
      <c r="FNS1138" s="31"/>
      <c r="FNT1138" s="32"/>
      <c r="FNU1138" s="30"/>
      <c r="FNV1138" s="31"/>
      <c r="FNW1138" s="31"/>
      <c r="FNX1138" s="31"/>
      <c r="FNY1138" s="31"/>
      <c r="FNZ1138" s="31"/>
      <c r="FOA1138" s="31"/>
      <c r="FOB1138" s="32"/>
      <c r="FOC1138" s="30"/>
      <c r="FOD1138" s="31"/>
      <c r="FOE1138" s="31"/>
      <c r="FOF1138" s="31"/>
      <c r="FOG1138" s="31"/>
      <c r="FOH1138" s="31"/>
      <c r="FOI1138" s="31"/>
      <c r="FOJ1138" s="32"/>
      <c r="FOK1138" s="30"/>
      <c r="FOL1138" s="31"/>
      <c r="FOM1138" s="31"/>
      <c r="FON1138" s="31"/>
      <c r="FOO1138" s="31"/>
      <c r="FOP1138" s="31"/>
      <c r="FOQ1138" s="31"/>
      <c r="FOR1138" s="32"/>
      <c r="FOS1138" s="30"/>
      <c r="FOT1138" s="31"/>
      <c r="FOU1138" s="31"/>
      <c r="FOV1138" s="31"/>
      <c r="FOW1138" s="31"/>
      <c r="FOX1138" s="31"/>
      <c r="FOY1138" s="31"/>
      <c r="FOZ1138" s="32"/>
      <c r="FPA1138" s="30"/>
      <c r="FPB1138" s="31"/>
      <c r="FPC1138" s="31"/>
      <c r="FPD1138" s="31"/>
      <c r="FPE1138" s="31"/>
      <c r="FPF1138" s="31"/>
      <c r="FPG1138" s="31"/>
      <c r="FPH1138" s="32"/>
      <c r="FPI1138" s="30"/>
      <c r="FPJ1138" s="31"/>
      <c r="FPK1138" s="31"/>
      <c r="FPL1138" s="31"/>
      <c r="FPM1138" s="31"/>
      <c r="FPN1138" s="31"/>
      <c r="FPO1138" s="31"/>
      <c r="FPP1138" s="32"/>
      <c r="FPQ1138" s="30"/>
      <c r="FPR1138" s="31"/>
      <c r="FPS1138" s="31"/>
      <c r="FPT1138" s="31"/>
      <c r="FPU1138" s="31"/>
      <c r="FPV1138" s="31"/>
      <c r="FPW1138" s="31"/>
      <c r="FPX1138" s="32"/>
      <c r="FPY1138" s="30"/>
      <c r="FPZ1138" s="31"/>
      <c r="FQA1138" s="31"/>
      <c r="FQB1138" s="31"/>
      <c r="FQC1138" s="31"/>
      <c r="FQD1138" s="31"/>
      <c r="FQE1138" s="31"/>
      <c r="FQF1138" s="32"/>
      <c r="FQG1138" s="30"/>
      <c r="FQH1138" s="31"/>
      <c r="FQI1138" s="31"/>
      <c r="FQJ1138" s="31"/>
      <c r="FQK1138" s="31"/>
      <c r="FQL1138" s="31"/>
      <c r="FQM1138" s="31"/>
      <c r="FQN1138" s="32"/>
      <c r="FQO1138" s="30"/>
      <c r="FQP1138" s="31"/>
      <c r="FQQ1138" s="31"/>
      <c r="FQR1138" s="31"/>
      <c r="FQS1138" s="31"/>
      <c r="FQT1138" s="31"/>
      <c r="FQU1138" s="31"/>
      <c r="FQV1138" s="32"/>
      <c r="FQW1138" s="30"/>
      <c r="FQX1138" s="31"/>
      <c r="FQY1138" s="31"/>
      <c r="FQZ1138" s="31"/>
      <c r="FRA1138" s="31"/>
      <c r="FRB1138" s="31"/>
      <c r="FRC1138" s="31"/>
      <c r="FRD1138" s="32"/>
      <c r="FRE1138" s="30"/>
      <c r="FRF1138" s="31"/>
      <c r="FRG1138" s="31"/>
      <c r="FRH1138" s="31"/>
      <c r="FRI1138" s="31"/>
      <c r="FRJ1138" s="31"/>
      <c r="FRK1138" s="31"/>
      <c r="FRL1138" s="32"/>
      <c r="FRM1138" s="30"/>
      <c r="FRN1138" s="31"/>
      <c r="FRO1138" s="31"/>
      <c r="FRP1138" s="31"/>
      <c r="FRQ1138" s="31"/>
      <c r="FRR1138" s="31"/>
      <c r="FRS1138" s="31"/>
      <c r="FRT1138" s="32"/>
      <c r="FRU1138" s="30"/>
      <c r="FRV1138" s="31"/>
      <c r="FRW1138" s="31"/>
      <c r="FRX1138" s="31"/>
      <c r="FRY1138" s="31"/>
      <c r="FRZ1138" s="31"/>
      <c r="FSA1138" s="31"/>
      <c r="FSB1138" s="32"/>
      <c r="FSC1138" s="30"/>
      <c r="FSD1138" s="31"/>
      <c r="FSE1138" s="31"/>
      <c r="FSF1138" s="31"/>
      <c r="FSG1138" s="31"/>
      <c r="FSH1138" s="31"/>
      <c r="FSI1138" s="31"/>
      <c r="FSJ1138" s="32"/>
      <c r="FSK1138" s="30"/>
      <c r="FSL1138" s="31"/>
      <c r="FSM1138" s="31"/>
      <c r="FSN1138" s="31"/>
      <c r="FSO1138" s="31"/>
      <c r="FSP1138" s="31"/>
      <c r="FSQ1138" s="31"/>
      <c r="FSR1138" s="32"/>
      <c r="FSS1138" s="30"/>
      <c r="FST1138" s="31"/>
      <c r="FSU1138" s="31"/>
      <c r="FSV1138" s="31"/>
      <c r="FSW1138" s="31"/>
      <c r="FSX1138" s="31"/>
      <c r="FSY1138" s="31"/>
      <c r="FSZ1138" s="32"/>
      <c r="FTA1138" s="30"/>
      <c r="FTB1138" s="31"/>
      <c r="FTC1138" s="31"/>
      <c r="FTD1138" s="31"/>
      <c r="FTE1138" s="31"/>
      <c r="FTF1138" s="31"/>
      <c r="FTG1138" s="31"/>
      <c r="FTH1138" s="32"/>
      <c r="FTI1138" s="30"/>
      <c r="FTJ1138" s="31"/>
      <c r="FTK1138" s="31"/>
      <c r="FTL1138" s="31"/>
      <c r="FTM1138" s="31"/>
      <c r="FTN1138" s="31"/>
      <c r="FTO1138" s="31"/>
      <c r="FTP1138" s="32"/>
      <c r="FTQ1138" s="30"/>
      <c r="FTR1138" s="31"/>
      <c r="FTS1138" s="31"/>
      <c r="FTT1138" s="31"/>
      <c r="FTU1138" s="31"/>
      <c r="FTV1138" s="31"/>
      <c r="FTW1138" s="31"/>
      <c r="FTX1138" s="32"/>
      <c r="FTY1138" s="30"/>
      <c r="FTZ1138" s="31"/>
      <c r="FUA1138" s="31"/>
      <c r="FUB1138" s="31"/>
      <c r="FUC1138" s="31"/>
      <c r="FUD1138" s="31"/>
      <c r="FUE1138" s="31"/>
      <c r="FUF1138" s="32"/>
      <c r="FUG1138" s="30"/>
      <c r="FUH1138" s="31"/>
      <c r="FUI1138" s="31"/>
      <c r="FUJ1138" s="31"/>
      <c r="FUK1138" s="31"/>
      <c r="FUL1138" s="31"/>
      <c r="FUM1138" s="31"/>
      <c r="FUN1138" s="32"/>
      <c r="FUO1138" s="30"/>
      <c r="FUP1138" s="31"/>
      <c r="FUQ1138" s="31"/>
      <c r="FUR1138" s="31"/>
      <c r="FUS1138" s="31"/>
      <c r="FUT1138" s="31"/>
      <c r="FUU1138" s="31"/>
      <c r="FUV1138" s="32"/>
      <c r="FUW1138" s="30"/>
      <c r="FUX1138" s="31"/>
      <c r="FUY1138" s="31"/>
      <c r="FUZ1138" s="31"/>
      <c r="FVA1138" s="31"/>
      <c r="FVB1138" s="31"/>
      <c r="FVC1138" s="31"/>
      <c r="FVD1138" s="32"/>
      <c r="FVE1138" s="30"/>
      <c r="FVF1138" s="31"/>
      <c r="FVG1138" s="31"/>
      <c r="FVH1138" s="31"/>
      <c r="FVI1138" s="31"/>
      <c r="FVJ1138" s="31"/>
      <c r="FVK1138" s="31"/>
      <c r="FVL1138" s="32"/>
      <c r="FVM1138" s="30"/>
      <c r="FVN1138" s="31"/>
      <c r="FVO1138" s="31"/>
      <c r="FVP1138" s="31"/>
      <c r="FVQ1138" s="31"/>
      <c r="FVR1138" s="31"/>
      <c r="FVS1138" s="31"/>
      <c r="FVT1138" s="32"/>
      <c r="FVU1138" s="30"/>
      <c r="FVV1138" s="31"/>
      <c r="FVW1138" s="31"/>
      <c r="FVX1138" s="31"/>
      <c r="FVY1138" s="31"/>
      <c r="FVZ1138" s="31"/>
      <c r="FWA1138" s="31"/>
      <c r="FWB1138" s="32"/>
      <c r="FWC1138" s="30"/>
      <c r="FWD1138" s="31"/>
      <c r="FWE1138" s="31"/>
      <c r="FWF1138" s="31"/>
      <c r="FWG1138" s="31"/>
      <c r="FWH1138" s="31"/>
      <c r="FWI1138" s="31"/>
      <c r="FWJ1138" s="32"/>
      <c r="FWK1138" s="30"/>
      <c r="FWL1138" s="31"/>
      <c r="FWM1138" s="31"/>
      <c r="FWN1138" s="31"/>
      <c r="FWO1138" s="31"/>
      <c r="FWP1138" s="31"/>
      <c r="FWQ1138" s="31"/>
      <c r="FWR1138" s="32"/>
      <c r="FWS1138" s="30"/>
      <c r="FWT1138" s="31"/>
      <c r="FWU1138" s="31"/>
      <c r="FWV1138" s="31"/>
      <c r="FWW1138" s="31"/>
      <c r="FWX1138" s="31"/>
      <c r="FWY1138" s="31"/>
      <c r="FWZ1138" s="32"/>
      <c r="FXA1138" s="30"/>
      <c r="FXB1138" s="31"/>
      <c r="FXC1138" s="31"/>
      <c r="FXD1138" s="31"/>
      <c r="FXE1138" s="31"/>
      <c r="FXF1138" s="31"/>
      <c r="FXG1138" s="31"/>
      <c r="FXH1138" s="32"/>
      <c r="FXI1138" s="30"/>
      <c r="FXJ1138" s="31"/>
      <c r="FXK1138" s="31"/>
      <c r="FXL1138" s="31"/>
      <c r="FXM1138" s="31"/>
      <c r="FXN1138" s="31"/>
      <c r="FXO1138" s="31"/>
      <c r="FXP1138" s="32"/>
      <c r="FXQ1138" s="30"/>
      <c r="FXR1138" s="31"/>
      <c r="FXS1138" s="31"/>
      <c r="FXT1138" s="31"/>
      <c r="FXU1138" s="31"/>
      <c r="FXV1138" s="31"/>
      <c r="FXW1138" s="31"/>
      <c r="FXX1138" s="32"/>
      <c r="FXY1138" s="30"/>
      <c r="FXZ1138" s="31"/>
      <c r="FYA1138" s="31"/>
      <c r="FYB1138" s="31"/>
      <c r="FYC1138" s="31"/>
      <c r="FYD1138" s="31"/>
      <c r="FYE1138" s="31"/>
      <c r="FYF1138" s="32"/>
      <c r="FYG1138" s="30"/>
      <c r="FYH1138" s="31"/>
      <c r="FYI1138" s="31"/>
      <c r="FYJ1138" s="31"/>
      <c r="FYK1138" s="31"/>
      <c r="FYL1138" s="31"/>
      <c r="FYM1138" s="31"/>
      <c r="FYN1138" s="32"/>
      <c r="FYO1138" s="30"/>
      <c r="FYP1138" s="31"/>
      <c r="FYQ1138" s="31"/>
      <c r="FYR1138" s="31"/>
      <c r="FYS1138" s="31"/>
      <c r="FYT1138" s="31"/>
      <c r="FYU1138" s="31"/>
      <c r="FYV1138" s="32"/>
      <c r="FYW1138" s="30"/>
      <c r="FYX1138" s="31"/>
      <c r="FYY1138" s="31"/>
      <c r="FYZ1138" s="31"/>
      <c r="FZA1138" s="31"/>
      <c r="FZB1138" s="31"/>
      <c r="FZC1138" s="31"/>
      <c r="FZD1138" s="32"/>
      <c r="FZE1138" s="30"/>
      <c r="FZF1138" s="31"/>
      <c r="FZG1138" s="31"/>
      <c r="FZH1138" s="31"/>
      <c r="FZI1138" s="31"/>
      <c r="FZJ1138" s="31"/>
      <c r="FZK1138" s="31"/>
      <c r="FZL1138" s="32"/>
      <c r="FZM1138" s="30"/>
      <c r="FZN1138" s="31"/>
      <c r="FZO1138" s="31"/>
      <c r="FZP1138" s="31"/>
      <c r="FZQ1138" s="31"/>
      <c r="FZR1138" s="31"/>
      <c r="FZS1138" s="31"/>
      <c r="FZT1138" s="32"/>
      <c r="FZU1138" s="30"/>
      <c r="FZV1138" s="31"/>
      <c r="FZW1138" s="31"/>
      <c r="FZX1138" s="31"/>
      <c r="FZY1138" s="31"/>
      <c r="FZZ1138" s="31"/>
      <c r="GAA1138" s="31"/>
      <c r="GAB1138" s="32"/>
      <c r="GAC1138" s="30"/>
      <c r="GAD1138" s="31"/>
      <c r="GAE1138" s="31"/>
      <c r="GAF1138" s="31"/>
      <c r="GAG1138" s="31"/>
      <c r="GAH1138" s="31"/>
      <c r="GAI1138" s="31"/>
      <c r="GAJ1138" s="32"/>
      <c r="GAK1138" s="30"/>
      <c r="GAL1138" s="31"/>
      <c r="GAM1138" s="31"/>
      <c r="GAN1138" s="31"/>
      <c r="GAO1138" s="31"/>
      <c r="GAP1138" s="31"/>
      <c r="GAQ1138" s="31"/>
      <c r="GAR1138" s="32"/>
      <c r="GAS1138" s="30"/>
      <c r="GAT1138" s="31"/>
      <c r="GAU1138" s="31"/>
      <c r="GAV1138" s="31"/>
      <c r="GAW1138" s="31"/>
      <c r="GAX1138" s="31"/>
      <c r="GAY1138" s="31"/>
      <c r="GAZ1138" s="32"/>
      <c r="GBA1138" s="30"/>
      <c r="GBB1138" s="31"/>
      <c r="GBC1138" s="31"/>
      <c r="GBD1138" s="31"/>
      <c r="GBE1138" s="31"/>
      <c r="GBF1138" s="31"/>
      <c r="GBG1138" s="31"/>
      <c r="GBH1138" s="32"/>
      <c r="GBI1138" s="30"/>
      <c r="GBJ1138" s="31"/>
      <c r="GBK1138" s="31"/>
      <c r="GBL1138" s="31"/>
      <c r="GBM1138" s="31"/>
      <c r="GBN1138" s="31"/>
      <c r="GBO1138" s="31"/>
      <c r="GBP1138" s="32"/>
      <c r="GBQ1138" s="30"/>
      <c r="GBR1138" s="31"/>
      <c r="GBS1138" s="31"/>
      <c r="GBT1138" s="31"/>
      <c r="GBU1138" s="31"/>
      <c r="GBV1138" s="31"/>
      <c r="GBW1138" s="31"/>
      <c r="GBX1138" s="32"/>
      <c r="GBY1138" s="30"/>
      <c r="GBZ1138" s="31"/>
      <c r="GCA1138" s="31"/>
      <c r="GCB1138" s="31"/>
      <c r="GCC1138" s="31"/>
      <c r="GCD1138" s="31"/>
      <c r="GCE1138" s="31"/>
      <c r="GCF1138" s="32"/>
      <c r="GCG1138" s="30"/>
      <c r="GCH1138" s="31"/>
      <c r="GCI1138" s="31"/>
      <c r="GCJ1138" s="31"/>
      <c r="GCK1138" s="31"/>
      <c r="GCL1138" s="31"/>
      <c r="GCM1138" s="31"/>
      <c r="GCN1138" s="32"/>
      <c r="GCO1138" s="30"/>
      <c r="GCP1138" s="31"/>
      <c r="GCQ1138" s="31"/>
      <c r="GCR1138" s="31"/>
      <c r="GCS1138" s="31"/>
      <c r="GCT1138" s="31"/>
      <c r="GCU1138" s="31"/>
      <c r="GCV1138" s="32"/>
      <c r="GCW1138" s="30"/>
      <c r="GCX1138" s="31"/>
      <c r="GCY1138" s="31"/>
      <c r="GCZ1138" s="31"/>
      <c r="GDA1138" s="31"/>
      <c r="GDB1138" s="31"/>
      <c r="GDC1138" s="31"/>
      <c r="GDD1138" s="32"/>
      <c r="GDE1138" s="30"/>
      <c r="GDF1138" s="31"/>
      <c r="GDG1138" s="31"/>
      <c r="GDH1138" s="31"/>
      <c r="GDI1138" s="31"/>
      <c r="GDJ1138" s="31"/>
      <c r="GDK1138" s="31"/>
      <c r="GDL1138" s="32"/>
      <c r="GDM1138" s="30"/>
      <c r="GDN1138" s="31"/>
      <c r="GDO1138" s="31"/>
      <c r="GDP1138" s="31"/>
      <c r="GDQ1138" s="31"/>
      <c r="GDR1138" s="31"/>
      <c r="GDS1138" s="31"/>
      <c r="GDT1138" s="32"/>
      <c r="GDU1138" s="30"/>
      <c r="GDV1138" s="31"/>
      <c r="GDW1138" s="31"/>
      <c r="GDX1138" s="31"/>
      <c r="GDY1138" s="31"/>
      <c r="GDZ1138" s="31"/>
      <c r="GEA1138" s="31"/>
      <c r="GEB1138" s="32"/>
      <c r="GEC1138" s="30"/>
      <c r="GED1138" s="31"/>
      <c r="GEE1138" s="31"/>
      <c r="GEF1138" s="31"/>
      <c r="GEG1138" s="31"/>
      <c r="GEH1138" s="31"/>
      <c r="GEI1138" s="31"/>
      <c r="GEJ1138" s="32"/>
      <c r="GEK1138" s="30"/>
      <c r="GEL1138" s="31"/>
      <c r="GEM1138" s="31"/>
      <c r="GEN1138" s="31"/>
      <c r="GEO1138" s="31"/>
      <c r="GEP1138" s="31"/>
      <c r="GEQ1138" s="31"/>
      <c r="GER1138" s="32"/>
      <c r="GES1138" s="30"/>
      <c r="GET1138" s="31"/>
      <c r="GEU1138" s="31"/>
      <c r="GEV1138" s="31"/>
      <c r="GEW1138" s="31"/>
      <c r="GEX1138" s="31"/>
      <c r="GEY1138" s="31"/>
      <c r="GEZ1138" s="32"/>
      <c r="GFA1138" s="30"/>
      <c r="GFB1138" s="31"/>
      <c r="GFC1138" s="31"/>
      <c r="GFD1138" s="31"/>
      <c r="GFE1138" s="31"/>
      <c r="GFF1138" s="31"/>
      <c r="GFG1138" s="31"/>
      <c r="GFH1138" s="32"/>
      <c r="GFI1138" s="30"/>
      <c r="GFJ1138" s="31"/>
      <c r="GFK1138" s="31"/>
      <c r="GFL1138" s="31"/>
      <c r="GFM1138" s="31"/>
      <c r="GFN1138" s="31"/>
      <c r="GFO1138" s="31"/>
      <c r="GFP1138" s="32"/>
      <c r="GFQ1138" s="30"/>
      <c r="GFR1138" s="31"/>
      <c r="GFS1138" s="31"/>
      <c r="GFT1138" s="31"/>
      <c r="GFU1138" s="31"/>
      <c r="GFV1138" s="31"/>
      <c r="GFW1138" s="31"/>
      <c r="GFX1138" s="32"/>
      <c r="GFY1138" s="30"/>
      <c r="GFZ1138" s="31"/>
      <c r="GGA1138" s="31"/>
      <c r="GGB1138" s="31"/>
      <c r="GGC1138" s="31"/>
      <c r="GGD1138" s="31"/>
      <c r="GGE1138" s="31"/>
      <c r="GGF1138" s="32"/>
      <c r="GGG1138" s="30"/>
      <c r="GGH1138" s="31"/>
      <c r="GGI1138" s="31"/>
      <c r="GGJ1138" s="31"/>
      <c r="GGK1138" s="31"/>
      <c r="GGL1138" s="31"/>
      <c r="GGM1138" s="31"/>
      <c r="GGN1138" s="32"/>
      <c r="GGO1138" s="30"/>
      <c r="GGP1138" s="31"/>
      <c r="GGQ1138" s="31"/>
      <c r="GGR1138" s="31"/>
      <c r="GGS1138" s="31"/>
      <c r="GGT1138" s="31"/>
      <c r="GGU1138" s="31"/>
      <c r="GGV1138" s="32"/>
      <c r="GGW1138" s="30"/>
      <c r="GGX1138" s="31"/>
      <c r="GGY1138" s="31"/>
      <c r="GGZ1138" s="31"/>
      <c r="GHA1138" s="31"/>
      <c r="GHB1138" s="31"/>
      <c r="GHC1138" s="31"/>
      <c r="GHD1138" s="32"/>
      <c r="GHE1138" s="30"/>
      <c r="GHF1138" s="31"/>
      <c r="GHG1138" s="31"/>
      <c r="GHH1138" s="31"/>
      <c r="GHI1138" s="31"/>
      <c r="GHJ1138" s="31"/>
      <c r="GHK1138" s="31"/>
      <c r="GHL1138" s="32"/>
      <c r="GHM1138" s="30"/>
      <c r="GHN1138" s="31"/>
      <c r="GHO1138" s="31"/>
      <c r="GHP1138" s="31"/>
      <c r="GHQ1138" s="31"/>
      <c r="GHR1138" s="31"/>
      <c r="GHS1138" s="31"/>
      <c r="GHT1138" s="32"/>
      <c r="GHU1138" s="30"/>
      <c r="GHV1138" s="31"/>
      <c r="GHW1138" s="31"/>
      <c r="GHX1138" s="31"/>
      <c r="GHY1138" s="31"/>
      <c r="GHZ1138" s="31"/>
      <c r="GIA1138" s="31"/>
      <c r="GIB1138" s="32"/>
      <c r="GIC1138" s="30"/>
      <c r="GID1138" s="31"/>
      <c r="GIE1138" s="31"/>
      <c r="GIF1138" s="31"/>
      <c r="GIG1138" s="31"/>
      <c r="GIH1138" s="31"/>
      <c r="GII1138" s="31"/>
      <c r="GIJ1138" s="32"/>
      <c r="GIK1138" s="30"/>
      <c r="GIL1138" s="31"/>
      <c r="GIM1138" s="31"/>
      <c r="GIN1138" s="31"/>
      <c r="GIO1138" s="31"/>
      <c r="GIP1138" s="31"/>
      <c r="GIQ1138" s="31"/>
      <c r="GIR1138" s="32"/>
      <c r="GIS1138" s="30"/>
      <c r="GIT1138" s="31"/>
      <c r="GIU1138" s="31"/>
      <c r="GIV1138" s="31"/>
      <c r="GIW1138" s="31"/>
      <c r="GIX1138" s="31"/>
      <c r="GIY1138" s="31"/>
      <c r="GIZ1138" s="32"/>
      <c r="GJA1138" s="30"/>
      <c r="GJB1138" s="31"/>
      <c r="GJC1138" s="31"/>
      <c r="GJD1138" s="31"/>
      <c r="GJE1138" s="31"/>
      <c r="GJF1138" s="31"/>
      <c r="GJG1138" s="31"/>
      <c r="GJH1138" s="32"/>
      <c r="GJI1138" s="30"/>
      <c r="GJJ1138" s="31"/>
      <c r="GJK1138" s="31"/>
      <c r="GJL1138" s="31"/>
      <c r="GJM1138" s="31"/>
      <c r="GJN1138" s="31"/>
      <c r="GJO1138" s="31"/>
      <c r="GJP1138" s="32"/>
      <c r="GJQ1138" s="30"/>
      <c r="GJR1138" s="31"/>
      <c r="GJS1138" s="31"/>
      <c r="GJT1138" s="31"/>
      <c r="GJU1138" s="31"/>
      <c r="GJV1138" s="31"/>
      <c r="GJW1138" s="31"/>
      <c r="GJX1138" s="32"/>
      <c r="GJY1138" s="30"/>
      <c r="GJZ1138" s="31"/>
      <c r="GKA1138" s="31"/>
      <c r="GKB1138" s="31"/>
      <c r="GKC1138" s="31"/>
      <c r="GKD1138" s="31"/>
      <c r="GKE1138" s="31"/>
      <c r="GKF1138" s="32"/>
      <c r="GKG1138" s="30"/>
      <c r="GKH1138" s="31"/>
      <c r="GKI1138" s="31"/>
      <c r="GKJ1138" s="31"/>
      <c r="GKK1138" s="31"/>
      <c r="GKL1138" s="31"/>
      <c r="GKM1138" s="31"/>
      <c r="GKN1138" s="32"/>
      <c r="GKO1138" s="30"/>
      <c r="GKP1138" s="31"/>
      <c r="GKQ1138" s="31"/>
      <c r="GKR1138" s="31"/>
      <c r="GKS1138" s="31"/>
      <c r="GKT1138" s="31"/>
      <c r="GKU1138" s="31"/>
      <c r="GKV1138" s="32"/>
      <c r="GKW1138" s="30"/>
      <c r="GKX1138" s="31"/>
      <c r="GKY1138" s="31"/>
      <c r="GKZ1138" s="31"/>
      <c r="GLA1138" s="31"/>
      <c r="GLB1138" s="31"/>
      <c r="GLC1138" s="31"/>
      <c r="GLD1138" s="32"/>
      <c r="GLE1138" s="30"/>
      <c r="GLF1138" s="31"/>
      <c r="GLG1138" s="31"/>
      <c r="GLH1138" s="31"/>
      <c r="GLI1138" s="31"/>
      <c r="GLJ1138" s="31"/>
      <c r="GLK1138" s="31"/>
      <c r="GLL1138" s="32"/>
      <c r="GLM1138" s="30"/>
      <c r="GLN1138" s="31"/>
      <c r="GLO1138" s="31"/>
      <c r="GLP1138" s="31"/>
      <c r="GLQ1138" s="31"/>
      <c r="GLR1138" s="31"/>
      <c r="GLS1138" s="31"/>
      <c r="GLT1138" s="32"/>
      <c r="GLU1138" s="30"/>
      <c r="GLV1138" s="31"/>
      <c r="GLW1138" s="31"/>
      <c r="GLX1138" s="31"/>
      <c r="GLY1138" s="31"/>
      <c r="GLZ1138" s="31"/>
      <c r="GMA1138" s="31"/>
      <c r="GMB1138" s="32"/>
      <c r="GMC1138" s="30"/>
      <c r="GMD1138" s="31"/>
      <c r="GME1138" s="31"/>
      <c r="GMF1138" s="31"/>
      <c r="GMG1138" s="31"/>
      <c r="GMH1138" s="31"/>
      <c r="GMI1138" s="31"/>
      <c r="GMJ1138" s="32"/>
      <c r="GMK1138" s="30"/>
      <c r="GML1138" s="31"/>
      <c r="GMM1138" s="31"/>
      <c r="GMN1138" s="31"/>
      <c r="GMO1138" s="31"/>
      <c r="GMP1138" s="31"/>
      <c r="GMQ1138" s="31"/>
      <c r="GMR1138" s="32"/>
      <c r="GMS1138" s="30"/>
      <c r="GMT1138" s="31"/>
      <c r="GMU1138" s="31"/>
      <c r="GMV1138" s="31"/>
      <c r="GMW1138" s="31"/>
      <c r="GMX1138" s="31"/>
      <c r="GMY1138" s="31"/>
      <c r="GMZ1138" s="32"/>
      <c r="GNA1138" s="30"/>
      <c r="GNB1138" s="31"/>
      <c r="GNC1138" s="31"/>
      <c r="GND1138" s="31"/>
      <c r="GNE1138" s="31"/>
      <c r="GNF1138" s="31"/>
      <c r="GNG1138" s="31"/>
      <c r="GNH1138" s="32"/>
      <c r="GNI1138" s="30"/>
      <c r="GNJ1138" s="31"/>
      <c r="GNK1138" s="31"/>
      <c r="GNL1138" s="31"/>
      <c r="GNM1138" s="31"/>
      <c r="GNN1138" s="31"/>
      <c r="GNO1138" s="31"/>
      <c r="GNP1138" s="32"/>
      <c r="GNQ1138" s="30"/>
      <c r="GNR1138" s="31"/>
      <c r="GNS1138" s="31"/>
      <c r="GNT1138" s="31"/>
      <c r="GNU1138" s="31"/>
      <c r="GNV1138" s="31"/>
      <c r="GNW1138" s="31"/>
      <c r="GNX1138" s="32"/>
      <c r="GNY1138" s="30"/>
      <c r="GNZ1138" s="31"/>
      <c r="GOA1138" s="31"/>
      <c r="GOB1138" s="31"/>
      <c r="GOC1138" s="31"/>
      <c r="GOD1138" s="31"/>
      <c r="GOE1138" s="31"/>
      <c r="GOF1138" s="32"/>
      <c r="GOG1138" s="30"/>
      <c r="GOH1138" s="31"/>
      <c r="GOI1138" s="31"/>
      <c r="GOJ1138" s="31"/>
      <c r="GOK1138" s="31"/>
      <c r="GOL1138" s="31"/>
      <c r="GOM1138" s="31"/>
      <c r="GON1138" s="32"/>
      <c r="GOO1138" s="30"/>
      <c r="GOP1138" s="31"/>
      <c r="GOQ1138" s="31"/>
      <c r="GOR1138" s="31"/>
      <c r="GOS1138" s="31"/>
      <c r="GOT1138" s="31"/>
      <c r="GOU1138" s="31"/>
      <c r="GOV1138" s="32"/>
      <c r="GOW1138" s="30"/>
      <c r="GOX1138" s="31"/>
      <c r="GOY1138" s="31"/>
      <c r="GOZ1138" s="31"/>
      <c r="GPA1138" s="31"/>
      <c r="GPB1138" s="31"/>
      <c r="GPC1138" s="31"/>
      <c r="GPD1138" s="32"/>
      <c r="GPE1138" s="30"/>
      <c r="GPF1138" s="31"/>
      <c r="GPG1138" s="31"/>
      <c r="GPH1138" s="31"/>
      <c r="GPI1138" s="31"/>
      <c r="GPJ1138" s="31"/>
      <c r="GPK1138" s="31"/>
      <c r="GPL1138" s="32"/>
      <c r="GPM1138" s="30"/>
      <c r="GPN1138" s="31"/>
      <c r="GPO1138" s="31"/>
      <c r="GPP1138" s="31"/>
      <c r="GPQ1138" s="31"/>
      <c r="GPR1138" s="31"/>
      <c r="GPS1138" s="31"/>
      <c r="GPT1138" s="32"/>
      <c r="GPU1138" s="30"/>
      <c r="GPV1138" s="31"/>
      <c r="GPW1138" s="31"/>
      <c r="GPX1138" s="31"/>
      <c r="GPY1138" s="31"/>
      <c r="GPZ1138" s="31"/>
      <c r="GQA1138" s="31"/>
      <c r="GQB1138" s="32"/>
      <c r="GQC1138" s="30"/>
      <c r="GQD1138" s="31"/>
      <c r="GQE1138" s="31"/>
      <c r="GQF1138" s="31"/>
      <c r="GQG1138" s="31"/>
      <c r="GQH1138" s="31"/>
      <c r="GQI1138" s="31"/>
      <c r="GQJ1138" s="32"/>
      <c r="GQK1138" s="30"/>
      <c r="GQL1138" s="31"/>
      <c r="GQM1138" s="31"/>
      <c r="GQN1138" s="31"/>
      <c r="GQO1138" s="31"/>
      <c r="GQP1138" s="31"/>
      <c r="GQQ1138" s="31"/>
      <c r="GQR1138" s="32"/>
      <c r="GQS1138" s="30"/>
      <c r="GQT1138" s="31"/>
      <c r="GQU1138" s="31"/>
      <c r="GQV1138" s="31"/>
      <c r="GQW1138" s="31"/>
      <c r="GQX1138" s="31"/>
      <c r="GQY1138" s="31"/>
      <c r="GQZ1138" s="32"/>
      <c r="GRA1138" s="30"/>
      <c r="GRB1138" s="31"/>
      <c r="GRC1138" s="31"/>
      <c r="GRD1138" s="31"/>
      <c r="GRE1138" s="31"/>
      <c r="GRF1138" s="31"/>
      <c r="GRG1138" s="31"/>
      <c r="GRH1138" s="32"/>
      <c r="GRI1138" s="30"/>
      <c r="GRJ1138" s="31"/>
      <c r="GRK1138" s="31"/>
      <c r="GRL1138" s="31"/>
      <c r="GRM1138" s="31"/>
      <c r="GRN1138" s="31"/>
      <c r="GRO1138" s="31"/>
      <c r="GRP1138" s="32"/>
      <c r="GRQ1138" s="30"/>
      <c r="GRR1138" s="31"/>
      <c r="GRS1138" s="31"/>
      <c r="GRT1138" s="31"/>
      <c r="GRU1138" s="31"/>
      <c r="GRV1138" s="31"/>
      <c r="GRW1138" s="31"/>
      <c r="GRX1138" s="32"/>
      <c r="GRY1138" s="30"/>
      <c r="GRZ1138" s="31"/>
      <c r="GSA1138" s="31"/>
      <c r="GSB1138" s="31"/>
      <c r="GSC1138" s="31"/>
      <c r="GSD1138" s="31"/>
      <c r="GSE1138" s="31"/>
      <c r="GSF1138" s="32"/>
      <c r="GSG1138" s="30"/>
      <c r="GSH1138" s="31"/>
      <c r="GSI1138" s="31"/>
      <c r="GSJ1138" s="31"/>
      <c r="GSK1138" s="31"/>
      <c r="GSL1138" s="31"/>
      <c r="GSM1138" s="31"/>
      <c r="GSN1138" s="32"/>
      <c r="GSO1138" s="30"/>
      <c r="GSP1138" s="31"/>
      <c r="GSQ1138" s="31"/>
      <c r="GSR1138" s="31"/>
      <c r="GSS1138" s="31"/>
      <c r="GST1138" s="31"/>
      <c r="GSU1138" s="31"/>
      <c r="GSV1138" s="32"/>
      <c r="GSW1138" s="30"/>
      <c r="GSX1138" s="31"/>
      <c r="GSY1138" s="31"/>
      <c r="GSZ1138" s="31"/>
      <c r="GTA1138" s="31"/>
      <c r="GTB1138" s="31"/>
      <c r="GTC1138" s="31"/>
      <c r="GTD1138" s="32"/>
      <c r="GTE1138" s="30"/>
      <c r="GTF1138" s="31"/>
      <c r="GTG1138" s="31"/>
      <c r="GTH1138" s="31"/>
      <c r="GTI1138" s="31"/>
      <c r="GTJ1138" s="31"/>
      <c r="GTK1138" s="31"/>
      <c r="GTL1138" s="32"/>
      <c r="GTM1138" s="30"/>
      <c r="GTN1138" s="31"/>
      <c r="GTO1138" s="31"/>
      <c r="GTP1138" s="31"/>
      <c r="GTQ1138" s="31"/>
      <c r="GTR1138" s="31"/>
      <c r="GTS1138" s="31"/>
      <c r="GTT1138" s="32"/>
      <c r="GTU1138" s="30"/>
      <c r="GTV1138" s="31"/>
      <c r="GTW1138" s="31"/>
      <c r="GTX1138" s="31"/>
      <c r="GTY1138" s="31"/>
      <c r="GTZ1138" s="31"/>
      <c r="GUA1138" s="31"/>
      <c r="GUB1138" s="32"/>
      <c r="GUC1138" s="30"/>
      <c r="GUD1138" s="31"/>
      <c r="GUE1138" s="31"/>
      <c r="GUF1138" s="31"/>
      <c r="GUG1138" s="31"/>
      <c r="GUH1138" s="31"/>
      <c r="GUI1138" s="31"/>
      <c r="GUJ1138" s="32"/>
      <c r="GUK1138" s="30"/>
      <c r="GUL1138" s="31"/>
      <c r="GUM1138" s="31"/>
      <c r="GUN1138" s="31"/>
      <c r="GUO1138" s="31"/>
      <c r="GUP1138" s="31"/>
      <c r="GUQ1138" s="31"/>
      <c r="GUR1138" s="32"/>
      <c r="GUS1138" s="30"/>
      <c r="GUT1138" s="31"/>
      <c r="GUU1138" s="31"/>
      <c r="GUV1138" s="31"/>
      <c r="GUW1138" s="31"/>
      <c r="GUX1138" s="31"/>
      <c r="GUY1138" s="31"/>
      <c r="GUZ1138" s="32"/>
      <c r="GVA1138" s="30"/>
      <c r="GVB1138" s="31"/>
      <c r="GVC1138" s="31"/>
      <c r="GVD1138" s="31"/>
      <c r="GVE1138" s="31"/>
      <c r="GVF1138" s="31"/>
      <c r="GVG1138" s="31"/>
      <c r="GVH1138" s="32"/>
      <c r="GVI1138" s="30"/>
      <c r="GVJ1138" s="31"/>
      <c r="GVK1138" s="31"/>
      <c r="GVL1138" s="31"/>
      <c r="GVM1138" s="31"/>
      <c r="GVN1138" s="31"/>
      <c r="GVO1138" s="31"/>
      <c r="GVP1138" s="32"/>
      <c r="GVQ1138" s="30"/>
      <c r="GVR1138" s="31"/>
      <c r="GVS1138" s="31"/>
      <c r="GVT1138" s="31"/>
      <c r="GVU1138" s="31"/>
      <c r="GVV1138" s="31"/>
      <c r="GVW1138" s="31"/>
      <c r="GVX1138" s="32"/>
      <c r="GVY1138" s="30"/>
      <c r="GVZ1138" s="31"/>
      <c r="GWA1138" s="31"/>
      <c r="GWB1138" s="31"/>
      <c r="GWC1138" s="31"/>
      <c r="GWD1138" s="31"/>
      <c r="GWE1138" s="31"/>
      <c r="GWF1138" s="32"/>
      <c r="GWG1138" s="30"/>
      <c r="GWH1138" s="31"/>
      <c r="GWI1138" s="31"/>
      <c r="GWJ1138" s="31"/>
      <c r="GWK1138" s="31"/>
      <c r="GWL1138" s="31"/>
      <c r="GWM1138" s="31"/>
      <c r="GWN1138" s="32"/>
      <c r="GWO1138" s="30"/>
      <c r="GWP1138" s="31"/>
      <c r="GWQ1138" s="31"/>
      <c r="GWR1138" s="31"/>
      <c r="GWS1138" s="31"/>
      <c r="GWT1138" s="31"/>
      <c r="GWU1138" s="31"/>
      <c r="GWV1138" s="32"/>
      <c r="GWW1138" s="30"/>
      <c r="GWX1138" s="31"/>
      <c r="GWY1138" s="31"/>
      <c r="GWZ1138" s="31"/>
      <c r="GXA1138" s="31"/>
      <c r="GXB1138" s="31"/>
      <c r="GXC1138" s="31"/>
      <c r="GXD1138" s="32"/>
      <c r="GXE1138" s="30"/>
      <c r="GXF1138" s="31"/>
      <c r="GXG1138" s="31"/>
      <c r="GXH1138" s="31"/>
      <c r="GXI1138" s="31"/>
      <c r="GXJ1138" s="31"/>
      <c r="GXK1138" s="31"/>
      <c r="GXL1138" s="32"/>
      <c r="GXM1138" s="30"/>
      <c r="GXN1138" s="31"/>
      <c r="GXO1138" s="31"/>
      <c r="GXP1138" s="31"/>
      <c r="GXQ1138" s="31"/>
      <c r="GXR1138" s="31"/>
      <c r="GXS1138" s="31"/>
      <c r="GXT1138" s="32"/>
      <c r="GXU1138" s="30"/>
      <c r="GXV1138" s="31"/>
      <c r="GXW1138" s="31"/>
      <c r="GXX1138" s="31"/>
      <c r="GXY1138" s="31"/>
      <c r="GXZ1138" s="31"/>
      <c r="GYA1138" s="31"/>
      <c r="GYB1138" s="32"/>
      <c r="GYC1138" s="30"/>
      <c r="GYD1138" s="31"/>
      <c r="GYE1138" s="31"/>
      <c r="GYF1138" s="31"/>
      <c r="GYG1138" s="31"/>
      <c r="GYH1138" s="31"/>
      <c r="GYI1138" s="31"/>
      <c r="GYJ1138" s="32"/>
      <c r="GYK1138" s="30"/>
      <c r="GYL1138" s="31"/>
      <c r="GYM1138" s="31"/>
      <c r="GYN1138" s="31"/>
      <c r="GYO1138" s="31"/>
      <c r="GYP1138" s="31"/>
      <c r="GYQ1138" s="31"/>
      <c r="GYR1138" s="32"/>
      <c r="GYS1138" s="30"/>
      <c r="GYT1138" s="31"/>
      <c r="GYU1138" s="31"/>
      <c r="GYV1138" s="31"/>
      <c r="GYW1138" s="31"/>
      <c r="GYX1138" s="31"/>
      <c r="GYY1138" s="31"/>
      <c r="GYZ1138" s="32"/>
      <c r="GZA1138" s="30"/>
      <c r="GZB1138" s="31"/>
      <c r="GZC1138" s="31"/>
      <c r="GZD1138" s="31"/>
      <c r="GZE1138" s="31"/>
      <c r="GZF1138" s="31"/>
      <c r="GZG1138" s="31"/>
      <c r="GZH1138" s="32"/>
      <c r="GZI1138" s="30"/>
      <c r="GZJ1138" s="31"/>
      <c r="GZK1138" s="31"/>
      <c r="GZL1138" s="31"/>
      <c r="GZM1138" s="31"/>
      <c r="GZN1138" s="31"/>
      <c r="GZO1138" s="31"/>
      <c r="GZP1138" s="32"/>
      <c r="GZQ1138" s="30"/>
      <c r="GZR1138" s="31"/>
      <c r="GZS1138" s="31"/>
      <c r="GZT1138" s="31"/>
      <c r="GZU1138" s="31"/>
      <c r="GZV1138" s="31"/>
      <c r="GZW1138" s="31"/>
      <c r="GZX1138" s="32"/>
      <c r="GZY1138" s="30"/>
      <c r="GZZ1138" s="31"/>
      <c r="HAA1138" s="31"/>
      <c r="HAB1138" s="31"/>
      <c r="HAC1138" s="31"/>
      <c r="HAD1138" s="31"/>
      <c r="HAE1138" s="31"/>
      <c r="HAF1138" s="32"/>
      <c r="HAG1138" s="30"/>
      <c r="HAH1138" s="31"/>
      <c r="HAI1138" s="31"/>
      <c r="HAJ1138" s="31"/>
      <c r="HAK1138" s="31"/>
      <c r="HAL1138" s="31"/>
      <c r="HAM1138" s="31"/>
      <c r="HAN1138" s="32"/>
      <c r="HAO1138" s="30"/>
      <c r="HAP1138" s="31"/>
      <c r="HAQ1138" s="31"/>
      <c r="HAR1138" s="31"/>
      <c r="HAS1138" s="31"/>
      <c r="HAT1138" s="31"/>
      <c r="HAU1138" s="31"/>
      <c r="HAV1138" s="32"/>
      <c r="HAW1138" s="30"/>
      <c r="HAX1138" s="31"/>
      <c r="HAY1138" s="31"/>
      <c r="HAZ1138" s="31"/>
      <c r="HBA1138" s="31"/>
      <c r="HBB1138" s="31"/>
      <c r="HBC1138" s="31"/>
      <c r="HBD1138" s="32"/>
      <c r="HBE1138" s="30"/>
      <c r="HBF1138" s="31"/>
      <c r="HBG1138" s="31"/>
      <c r="HBH1138" s="31"/>
      <c r="HBI1138" s="31"/>
      <c r="HBJ1138" s="31"/>
      <c r="HBK1138" s="31"/>
      <c r="HBL1138" s="32"/>
      <c r="HBM1138" s="30"/>
      <c r="HBN1138" s="31"/>
      <c r="HBO1138" s="31"/>
      <c r="HBP1138" s="31"/>
      <c r="HBQ1138" s="31"/>
      <c r="HBR1138" s="31"/>
      <c r="HBS1138" s="31"/>
      <c r="HBT1138" s="32"/>
      <c r="HBU1138" s="30"/>
      <c r="HBV1138" s="31"/>
      <c r="HBW1138" s="31"/>
      <c r="HBX1138" s="31"/>
      <c r="HBY1138" s="31"/>
      <c r="HBZ1138" s="31"/>
      <c r="HCA1138" s="31"/>
      <c r="HCB1138" s="32"/>
      <c r="HCC1138" s="30"/>
      <c r="HCD1138" s="31"/>
      <c r="HCE1138" s="31"/>
      <c r="HCF1138" s="31"/>
      <c r="HCG1138" s="31"/>
      <c r="HCH1138" s="31"/>
      <c r="HCI1138" s="31"/>
      <c r="HCJ1138" s="32"/>
      <c r="HCK1138" s="30"/>
      <c r="HCL1138" s="31"/>
      <c r="HCM1138" s="31"/>
      <c r="HCN1138" s="31"/>
      <c r="HCO1138" s="31"/>
      <c r="HCP1138" s="31"/>
      <c r="HCQ1138" s="31"/>
      <c r="HCR1138" s="32"/>
      <c r="HCS1138" s="30"/>
      <c r="HCT1138" s="31"/>
      <c r="HCU1138" s="31"/>
      <c r="HCV1138" s="31"/>
      <c r="HCW1138" s="31"/>
      <c r="HCX1138" s="31"/>
      <c r="HCY1138" s="31"/>
      <c r="HCZ1138" s="32"/>
      <c r="HDA1138" s="30"/>
      <c r="HDB1138" s="31"/>
      <c r="HDC1138" s="31"/>
      <c r="HDD1138" s="31"/>
      <c r="HDE1138" s="31"/>
      <c r="HDF1138" s="31"/>
      <c r="HDG1138" s="31"/>
      <c r="HDH1138" s="32"/>
      <c r="HDI1138" s="30"/>
      <c r="HDJ1138" s="31"/>
      <c r="HDK1138" s="31"/>
      <c r="HDL1138" s="31"/>
      <c r="HDM1138" s="31"/>
      <c r="HDN1138" s="31"/>
      <c r="HDO1138" s="31"/>
      <c r="HDP1138" s="32"/>
      <c r="HDQ1138" s="30"/>
      <c r="HDR1138" s="31"/>
      <c r="HDS1138" s="31"/>
      <c r="HDT1138" s="31"/>
      <c r="HDU1138" s="31"/>
      <c r="HDV1138" s="31"/>
      <c r="HDW1138" s="31"/>
      <c r="HDX1138" s="32"/>
      <c r="HDY1138" s="30"/>
      <c r="HDZ1138" s="31"/>
      <c r="HEA1138" s="31"/>
      <c r="HEB1138" s="31"/>
      <c r="HEC1138" s="31"/>
      <c r="HED1138" s="31"/>
      <c r="HEE1138" s="31"/>
      <c r="HEF1138" s="32"/>
      <c r="HEG1138" s="30"/>
      <c r="HEH1138" s="31"/>
      <c r="HEI1138" s="31"/>
      <c r="HEJ1138" s="31"/>
      <c r="HEK1138" s="31"/>
      <c r="HEL1138" s="31"/>
      <c r="HEM1138" s="31"/>
      <c r="HEN1138" s="32"/>
      <c r="HEO1138" s="30"/>
      <c r="HEP1138" s="31"/>
      <c r="HEQ1138" s="31"/>
      <c r="HER1138" s="31"/>
      <c r="HES1138" s="31"/>
      <c r="HET1138" s="31"/>
      <c r="HEU1138" s="31"/>
      <c r="HEV1138" s="32"/>
      <c r="HEW1138" s="30"/>
      <c r="HEX1138" s="31"/>
      <c r="HEY1138" s="31"/>
      <c r="HEZ1138" s="31"/>
      <c r="HFA1138" s="31"/>
      <c r="HFB1138" s="31"/>
      <c r="HFC1138" s="31"/>
      <c r="HFD1138" s="32"/>
      <c r="HFE1138" s="30"/>
      <c r="HFF1138" s="31"/>
      <c r="HFG1138" s="31"/>
      <c r="HFH1138" s="31"/>
      <c r="HFI1138" s="31"/>
      <c r="HFJ1138" s="31"/>
      <c r="HFK1138" s="31"/>
      <c r="HFL1138" s="32"/>
      <c r="HFM1138" s="30"/>
      <c r="HFN1138" s="31"/>
      <c r="HFO1138" s="31"/>
      <c r="HFP1138" s="31"/>
      <c r="HFQ1138" s="31"/>
      <c r="HFR1138" s="31"/>
      <c r="HFS1138" s="31"/>
      <c r="HFT1138" s="32"/>
      <c r="HFU1138" s="30"/>
      <c r="HFV1138" s="31"/>
      <c r="HFW1138" s="31"/>
      <c r="HFX1138" s="31"/>
      <c r="HFY1138" s="31"/>
      <c r="HFZ1138" s="31"/>
      <c r="HGA1138" s="31"/>
      <c r="HGB1138" s="32"/>
      <c r="HGC1138" s="30"/>
      <c r="HGD1138" s="31"/>
      <c r="HGE1138" s="31"/>
      <c r="HGF1138" s="31"/>
      <c r="HGG1138" s="31"/>
      <c r="HGH1138" s="31"/>
      <c r="HGI1138" s="31"/>
      <c r="HGJ1138" s="32"/>
      <c r="HGK1138" s="30"/>
      <c r="HGL1138" s="31"/>
      <c r="HGM1138" s="31"/>
      <c r="HGN1138" s="31"/>
      <c r="HGO1138" s="31"/>
      <c r="HGP1138" s="31"/>
      <c r="HGQ1138" s="31"/>
      <c r="HGR1138" s="32"/>
      <c r="HGS1138" s="30"/>
      <c r="HGT1138" s="31"/>
      <c r="HGU1138" s="31"/>
      <c r="HGV1138" s="31"/>
      <c r="HGW1138" s="31"/>
      <c r="HGX1138" s="31"/>
      <c r="HGY1138" s="31"/>
      <c r="HGZ1138" s="32"/>
      <c r="HHA1138" s="30"/>
      <c r="HHB1138" s="31"/>
      <c r="HHC1138" s="31"/>
      <c r="HHD1138" s="31"/>
      <c r="HHE1138" s="31"/>
      <c r="HHF1138" s="31"/>
      <c r="HHG1138" s="31"/>
      <c r="HHH1138" s="32"/>
      <c r="HHI1138" s="30"/>
      <c r="HHJ1138" s="31"/>
      <c r="HHK1138" s="31"/>
      <c r="HHL1138" s="31"/>
      <c r="HHM1138" s="31"/>
      <c r="HHN1138" s="31"/>
      <c r="HHO1138" s="31"/>
      <c r="HHP1138" s="32"/>
      <c r="HHQ1138" s="30"/>
      <c r="HHR1138" s="31"/>
      <c r="HHS1138" s="31"/>
      <c r="HHT1138" s="31"/>
      <c r="HHU1138" s="31"/>
      <c r="HHV1138" s="31"/>
      <c r="HHW1138" s="31"/>
      <c r="HHX1138" s="32"/>
      <c r="HHY1138" s="30"/>
      <c r="HHZ1138" s="31"/>
      <c r="HIA1138" s="31"/>
      <c r="HIB1138" s="31"/>
      <c r="HIC1138" s="31"/>
      <c r="HID1138" s="31"/>
      <c r="HIE1138" s="31"/>
      <c r="HIF1138" s="32"/>
      <c r="HIG1138" s="30"/>
      <c r="HIH1138" s="31"/>
      <c r="HII1138" s="31"/>
      <c r="HIJ1138" s="31"/>
      <c r="HIK1138" s="31"/>
      <c r="HIL1138" s="31"/>
      <c r="HIM1138" s="31"/>
      <c r="HIN1138" s="32"/>
      <c r="HIO1138" s="30"/>
      <c r="HIP1138" s="31"/>
      <c r="HIQ1138" s="31"/>
      <c r="HIR1138" s="31"/>
      <c r="HIS1138" s="31"/>
      <c r="HIT1138" s="31"/>
      <c r="HIU1138" s="31"/>
      <c r="HIV1138" s="32"/>
      <c r="HIW1138" s="30"/>
      <c r="HIX1138" s="31"/>
      <c r="HIY1138" s="31"/>
      <c r="HIZ1138" s="31"/>
      <c r="HJA1138" s="31"/>
      <c r="HJB1138" s="31"/>
      <c r="HJC1138" s="31"/>
      <c r="HJD1138" s="32"/>
      <c r="HJE1138" s="30"/>
      <c r="HJF1138" s="31"/>
      <c r="HJG1138" s="31"/>
      <c r="HJH1138" s="31"/>
      <c r="HJI1138" s="31"/>
      <c r="HJJ1138" s="31"/>
      <c r="HJK1138" s="31"/>
      <c r="HJL1138" s="32"/>
      <c r="HJM1138" s="30"/>
      <c r="HJN1138" s="31"/>
      <c r="HJO1138" s="31"/>
      <c r="HJP1138" s="31"/>
      <c r="HJQ1138" s="31"/>
      <c r="HJR1138" s="31"/>
      <c r="HJS1138" s="31"/>
      <c r="HJT1138" s="32"/>
      <c r="HJU1138" s="30"/>
      <c r="HJV1138" s="31"/>
      <c r="HJW1138" s="31"/>
      <c r="HJX1138" s="31"/>
      <c r="HJY1138" s="31"/>
      <c r="HJZ1138" s="31"/>
      <c r="HKA1138" s="31"/>
      <c r="HKB1138" s="32"/>
      <c r="HKC1138" s="30"/>
      <c r="HKD1138" s="31"/>
      <c r="HKE1138" s="31"/>
      <c r="HKF1138" s="31"/>
      <c r="HKG1138" s="31"/>
      <c r="HKH1138" s="31"/>
      <c r="HKI1138" s="31"/>
      <c r="HKJ1138" s="32"/>
      <c r="HKK1138" s="30"/>
      <c r="HKL1138" s="31"/>
      <c r="HKM1138" s="31"/>
      <c r="HKN1138" s="31"/>
      <c r="HKO1138" s="31"/>
      <c r="HKP1138" s="31"/>
      <c r="HKQ1138" s="31"/>
      <c r="HKR1138" s="32"/>
      <c r="HKS1138" s="30"/>
      <c r="HKT1138" s="31"/>
      <c r="HKU1138" s="31"/>
      <c r="HKV1138" s="31"/>
      <c r="HKW1138" s="31"/>
      <c r="HKX1138" s="31"/>
      <c r="HKY1138" s="31"/>
      <c r="HKZ1138" s="32"/>
      <c r="HLA1138" s="30"/>
      <c r="HLB1138" s="31"/>
      <c r="HLC1138" s="31"/>
      <c r="HLD1138" s="31"/>
      <c r="HLE1138" s="31"/>
      <c r="HLF1138" s="31"/>
      <c r="HLG1138" s="31"/>
      <c r="HLH1138" s="32"/>
      <c r="HLI1138" s="30"/>
      <c r="HLJ1138" s="31"/>
      <c r="HLK1138" s="31"/>
      <c r="HLL1138" s="31"/>
      <c r="HLM1138" s="31"/>
      <c r="HLN1138" s="31"/>
      <c r="HLO1138" s="31"/>
      <c r="HLP1138" s="32"/>
      <c r="HLQ1138" s="30"/>
      <c r="HLR1138" s="31"/>
      <c r="HLS1138" s="31"/>
      <c r="HLT1138" s="31"/>
      <c r="HLU1138" s="31"/>
      <c r="HLV1138" s="31"/>
      <c r="HLW1138" s="31"/>
      <c r="HLX1138" s="32"/>
      <c r="HLY1138" s="30"/>
      <c r="HLZ1138" s="31"/>
      <c r="HMA1138" s="31"/>
      <c r="HMB1138" s="31"/>
      <c r="HMC1138" s="31"/>
      <c r="HMD1138" s="31"/>
      <c r="HME1138" s="31"/>
      <c r="HMF1138" s="32"/>
      <c r="HMG1138" s="30"/>
      <c r="HMH1138" s="31"/>
      <c r="HMI1138" s="31"/>
      <c r="HMJ1138" s="31"/>
      <c r="HMK1138" s="31"/>
      <c r="HML1138" s="31"/>
      <c r="HMM1138" s="31"/>
      <c r="HMN1138" s="32"/>
      <c r="HMO1138" s="30"/>
      <c r="HMP1138" s="31"/>
      <c r="HMQ1138" s="31"/>
      <c r="HMR1138" s="31"/>
      <c r="HMS1138" s="31"/>
      <c r="HMT1138" s="31"/>
      <c r="HMU1138" s="31"/>
      <c r="HMV1138" s="32"/>
      <c r="HMW1138" s="30"/>
      <c r="HMX1138" s="31"/>
      <c r="HMY1138" s="31"/>
      <c r="HMZ1138" s="31"/>
      <c r="HNA1138" s="31"/>
      <c r="HNB1138" s="31"/>
      <c r="HNC1138" s="31"/>
      <c r="HND1138" s="32"/>
      <c r="HNE1138" s="30"/>
      <c r="HNF1138" s="31"/>
      <c r="HNG1138" s="31"/>
      <c r="HNH1138" s="31"/>
      <c r="HNI1138" s="31"/>
      <c r="HNJ1138" s="31"/>
      <c r="HNK1138" s="31"/>
      <c r="HNL1138" s="32"/>
      <c r="HNM1138" s="30"/>
      <c r="HNN1138" s="31"/>
      <c r="HNO1138" s="31"/>
      <c r="HNP1138" s="31"/>
      <c r="HNQ1138" s="31"/>
      <c r="HNR1138" s="31"/>
      <c r="HNS1138" s="31"/>
      <c r="HNT1138" s="32"/>
      <c r="HNU1138" s="30"/>
      <c r="HNV1138" s="31"/>
      <c r="HNW1138" s="31"/>
      <c r="HNX1138" s="31"/>
      <c r="HNY1138" s="31"/>
      <c r="HNZ1138" s="31"/>
      <c r="HOA1138" s="31"/>
      <c r="HOB1138" s="32"/>
      <c r="HOC1138" s="30"/>
      <c r="HOD1138" s="31"/>
      <c r="HOE1138" s="31"/>
      <c r="HOF1138" s="31"/>
      <c r="HOG1138" s="31"/>
      <c r="HOH1138" s="31"/>
      <c r="HOI1138" s="31"/>
      <c r="HOJ1138" s="32"/>
      <c r="HOK1138" s="30"/>
      <c r="HOL1138" s="31"/>
      <c r="HOM1138" s="31"/>
      <c r="HON1138" s="31"/>
      <c r="HOO1138" s="31"/>
      <c r="HOP1138" s="31"/>
      <c r="HOQ1138" s="31"/>
      <c r="HOR1138" s="32"/>
      <c r="HOS1138" s="30"/>
      <c r="HOT1138" s="31"/>
      <c r="HOU1138" s="31"/>
      <c r="HOV1138" s="31"/>
      <c r="HOW1138" s="31"/>
      <c r="HOX1138" s="31"/>
      <c r="HOY1138" s="31"/>
      <c r="HOZ1138" s="32"/>
      <c r="HPA1138" s="30"/>
      <c r="HPB1138" s="31"/>
      <c r="HPC1138" s="31"/>
      <c r="HPD1138" s="31"/>
      <c r="HPE1138" s="31"/>
      <c r="HPF1138" s="31"/>
      <c r="HPG1138" s="31"/>
      <c r="HPH1138" s="32"/>
      <c r="HPI1138" s="30"/>
      <c r="HPJ1138" s="31"/>
      <c r="HPK1138" s="31"/>
      <c r="HPL1138" s="31"/>
      <c r="HPM1138" s="31"/>
      <c r="HPN1138" s="31"/>
      <c r="HPO1138" s="31"/>
      <c r="HPP1138" s="32"/>
      <c r="HPQ1138" s="30"/>
      <c r="HPR1138" s="31"/>
      <c r="HPS1138" s="31"/>
      <c r="HPT1138" s="31"/>
      <c r="HPU1138" s="31"/>
      <c r="HPV1138" s="31"/>
      <c r="HPW1138" s="31"/>
      <c r="HPX1138" s="32"/>
      <c r="HPY1138" s="30"/>
      <c r="HPZ1138" s="31"/>
      <c r="HQA1138" s="31"/>
      <c r="HQB1138" s="31"/>
      <c r="HQC1138" s="31"/>
      <c r="HQD1138" s="31"/>
      <c r="HQE1138" s="31"/>
      <c r="HQF1138" s="32"/>
      <c r="HQG1138" s="30"/>
      <c r="HQH1138" s="31"/>
      <c r="HQI1138" s="31"/>
      <c r="HQJ1138" s="31"/>
      <c r="HQK1138" s="31"/>
      <c r="HQL1138" s="31"/>
      <c r="HQM1138" s="31"/>
      <c r="HQN1138" s="32"/>
      <c r="HQO1138" s="30"/>
      <c r="HQP1138" s="31"/>
      <c r="HQQ1138" s="31"/>
      <c r="HQR1138" s="31"/>
      <c r="HQS1138" s="31"/>
      <c r="HQT1138" s="31"/>
      <c r="HQU1138" s="31"/>
      <c r="HQV1138" s="32"/>
      <c r="HQW1138" s="30"/>
      <c r="HQX1138" s="31"/>
      <c r="HQY1138" s="31"/>
      <c r="HQZ1138" s="31"/>
      <c r="HRA1138" s="31"/>
      <c r="HRB1138" s="31"/>
      <c r="HRC1138" s="31"/>
      <c r="HRD1138" s="32"/>
      <c r="HRE1138" s="30"/>
      <c r="HRF1138" s="31"/>
      <c r="HRG1138" s="31"/>
      <c r="HRH1138" s="31"/>
      <c r="HRI1138" s="31"/>
      <c r="HRJ1138" s="31"/>
      <c r="HRK1138" s="31"/>
      <c r="HRL1138" s="32"/>
      <c r="HRM1138" s="30"/>
      <c r="HRN1138" s="31"/>
      <c r="HRO1138" s="31"/>
      <c r="HRP1138" s="31"/>
      <c r="HRQ1138" s="31"/>
      <c r="HRR1138" s="31"/>
      <c r="HRS1138" s="31"/>
      <c r="HRT1138" s="32"/>
      <c r="HRU1138" s="30"/>
      <c r="HRV1138" s="31"/>
      <c r="HRW1138" s="31"/>
      <c r="HRX1138" s="31"/>
      <c r="HRY1138" s="31"/>
      <c r="HRZ1138" s="31"/>
      <c r="HSA1138" s="31"/>
      <c r="HSB1138" s="32"/>
      <c r="HSC1138" s="30"/>
      <c r="HSD1138" s="31"/>
      <c r="HSE1138" s="31"/>
      <c r="HSF1138" s="31"/>
      <c r="HSG1138" s="31"/>
      <c r="HSH1138" s="31"/>
      <c r="HSI1138" s="31"/>
      <c r="HSJ1138" s="32"/>
      <c r="HSK1138" s="30"/>
      <c r="HSL1138" s="31"/>
      <c r="HSM1138" s="31"/>
      <c r="HSN1138" s="31"/>
      <c r="HSO1138" s="31"/>
      <c r="HSP1138" s="31"/>
      <c r="HSQ1138" s="31"/>
      <c r="HSR1138" s="32"/>
      <c r="HSS1138" s="30"/>
      <c r="HST1138" s="31"/>
      <c r="HSU1138" s="31"/>
      <c r="HSV1138" s="31"/>
      <c r="HSW1138" s="31"/>
      <c r="HSX1138" s="31"/>
      <c r="HSY1138" s="31"/>
      <c r="HSZ1138" s="32"/>
      <c r="HTA1138" s="30"/>
      <c r="HTB1138" s="31"/>
      <c r="HTC1138" s="31"/>
      <c r="HTD1138" s="31"/>
      <c r="HTE1138" s="31"/>
      <c r="HTF1138" s="31"/>
      <c r="HTG1138" s="31"/>
      <c r="HTH1138" s="32"/>
      <c r="HTI1138" s="30"/>
      <c r="HTJ1138" s="31"/>
      <c r="HTK1138" s="31"/>
      <c r="HTL1138" s="31"/>
      <c r="HTM1138" s="31"/>
      <c r="HTN1138" s="31"/>
      <c r="HTO1138" s="31"/>
      <c r="HTP1138" s="32"/>
      <c r="HTQ1138" s="30"/>
      <c r="HTR1138" s="31"/>
      <c r="HTS1138" s="31"/>
      <c r="HTT1138" s="31"/>
      <c r="HTU1138" s="31"/>
      <c r="HTV1138" s="31"/>
      <c r="HTW1138" s="31"/>
      <c r="HTX1138" s="32"/>
      <c r="HTY1138" s="30"/>
      <c r="HTZ1138" s="31"/>
      <c r="HUA1138" s="31"/>
      <c r="HUB1138" s="31"/>
      <c r="HUC1138" s="31"/>
      <c r="HUD1138" s="31"/>
      <c r="HUE1138" s="31"/>
      <c r="HUF1138" s="32"/>
      <c r="HUG1138" s="30"/>
      <c r="HUH1138" s="31"/>
      <c r="HUI1138" s="31"/>
      <c r="HUJ1138" s="31"/>
      <c r="HUK1138" s="31"/>
      <c r="HUL1138" s="31"/>
      <c r="HUM1138" s="31"/>
      <c r="HUN1138" s="32"/>
      <c r="HUO1138" s="30"/>
      <c r="HUP1138" s="31"/>
      <c r="HUQ1138" s="31"/>
      <c r="HUR1138" s="31"/>
      <c r="HUS1138" s="31"/>
      <c r="HUT1138" s="31"/>
      <c r="HUU1138" s="31"/>
      <c r="HUV1138" s="32"/>
      <c r="HUW1138" s="30"/>
      <c r="HUX1138" s="31"/>
      <c r="HUY1138" s="31"/>
      <c r="HUZ1138" s="31"/>
      <c r="HVA1138" s="31"/>
      <c r="HVB1138" s="31"/>
      <c r="HVC1138" s="31"/>
      <c r="HVD1138" s="32"/>
      <c r="HVE1138" s="30"/>
      <c r="HVF1138" s="31"/>
      <c r="HVG1138" s="31"/>
      <c r="HVH1138" s="31"/>
      <c r="HVI1138" s="31"/>
      <c r="HVJ1138" s="31"/>
      <c r="HVK1138" s="31"/>
      <c r="HVL1138" s="32"/>
      <c r="HVM1138" s="30"/>
      <c r="HVN1138" s="31"/>
      <c r="HVO1138" s="31"/>
      <c r="HVP1138" s="31"/>
      <c r="HVQ1138" s="31"/>
      <c r="HVR1138" s="31"/>
      <c r="HVS1138" s="31"/>
      <c r="HVT1138" s="32"/>
      <c r="HVU1138" s="30"/>
      <c r="HVV1138" s="31"/>
      <c r="HVW1138" s="31"/>
      <c r="HVX1138" s="31"/>
      <c r="HVY1138" s="31"/>
      <c r="HVZ1138" s="31"/>
      <c r="HWA1138" s="31"/>
      <c r="HWB1138" s="32"/>
      <c r="HWC1138" s="30"/>
      <c r="HWD1138" s="31"/>
      <c r="HWE1138" s="31"/>
      <c r="HWF1138" s="31"/>
      <c r="HWG1138" s="31"/>
      <c r="HWH1138" s="31"/>
      <c r="HWI1138" s="31"/>
      <c r="HWJ1138" s="32"/>
      <c r="HWK1138" s="30"/>
      <c r="HWL1138" s="31"/>
      <c r="HWM1138" s="31"/>
      <c r="HWN1138" s="31"/>
      <c r="HWO1138" s="31"/>
      <c r="HWP1138" s="31"/>
      <c r="HWQ1138" s="31"/>
      <c r="HWR1138" s="32"/>
      <c r="HWS1138" s="30"/>
      <c r="HWT1138" s="31"/>
      <c r="HWU1138" s="31"/>
      <c r="HWV1138" s="31"/>
      <c r="HWW1138" s="31"/>
      <c r="HWX1138" s="31"/>
      <c r="HWY1138" s="31"/>
      <c r="HWZ1138" s="32"/>
      <c r="HXA1138" s="30"/>
      <c r="HXB1138" s="31"/>
      <c r="HXC1138" s="31"/>
      <c r="HXD1138" s="31"/>
      <c r="HXE1138" s="31"/>
      <c r="HXF1138" s="31"/>
      <c r="HXG1138" s="31"/>
      <c r="HXH1138" s="32"/>
      <c r="HXI1138" s="30"/>
      <c r="HXJ1138" s="31"/>
      <c r="HXK1138" s="31"/>
      <c r="HXL1138" s="31"/>
      <c r="HXM1138" s="31"/>
      <c r="HXN1138" s="31"/>
      <c r="HXO1138" s="31"/>
      <c r="HXP1138" s="32"/>
      <c r="HXQ1138" s="30"/>
      <c r="HXR1138" s="31"/>
      <c r="HXS1138" s="31"/>
      <c r="HXT1138" s="31"/>
      <c r="HXU1138" s="31"/>
      <c r="HXV1138" s="31"/>
      <c r="HXW1138" s="31"/>
      <c r="HXX1138" s="32"/>
      <c r="HXY1138" s="30"/>
      <c r="HXZ1138" s="31"/>
      <c r="HYA1138" s="31"/>
      <c r="HYB1138" s="31"/>
      <c r="HYC1138" s="31"/>
      <c r="HYD1138" s="31"/>
      <c r="HYE1138" s="31"/>
      <c r="HYF1138" s="32"/>
      <c r="HYG1138" s="30"/>
      <c r="HYH1138" s="31"/>
      <c r="HYI1138" s="31"/>
      <c r="HYJ1138" s="31"/>
      <c r="HYK1138" s="31"/>
      <c r="HYL1138" s="31"/>
      <c r="HYM1138" s="31"/>
      <c r="HYN1138" s="32"/>
      <c r="HYO1138" s="30"/>
      <c r="HYP1138" s="31"/>
      <c r="HYQ1138" s="31"/>
      <c r="HYR1138" s="31"/>
      <c r="HYS1138" s="31"/>
      <c r="HYT1138" s="31"/>
      <c r="HYU1138" s="31"/>
      <c r="HYV1138" s="32"/>
      <c r="HYW1138" s="30"/>
      <c r="HYX1138" s="31"/>
      <c r="HYY1138" s="31"/>
      <c r="HYZ1138" s="31"/>
      <c r="HZA1138" s="31"/>
      <c r="HZB1138" s="31"/>
      <c r="HZC1138" s="31"/>
      <c r="HZD1138" s="32"/>
      <c r="HZE1138" s="30"/>
      <c r="HZF1138" s="31"/>
      <c r="HZG1138" s="31"/>
      <c r="HZH1138" s="31"/>
      <c r="HZI1138" s="31"/>
      <c r="HZJ1138" s="31"/>
      <c r="HZK1138" s="31"/>
      <c r="HZL1138" s="32"/>
      <c r="HZM1138" s="30"/>
      <c r="HZN1138" s="31"/>
      <c r="HZO1138" s="31"/>
      <c r="HZP1138" s="31"/>
      <c r="HZQ1138" s="31"/>
      <c r="HZR1138" s="31"/>
      <c r="HZS1138" s="31"/>
      <c r="HZT1138" s="32"/>
      <c r="HZU1138" s="30"/>
      <c r="HZV1138" s="31"/>
      <c r="HZW1138" s="31"/>
      <c r="HZX1138" s="31"/>
      <c r="HZY1138" s="31"/>
      <c r="HZZ1138" s="31"/>
      <c r="IAA1138" s="31"/>
      <c r="IAB1138" s="32"/>
      <c r="IAC1138" s="30"/>
      <c r="IAD1138" s="31"/>
      <c r="IAE1138" s="31"/>
      <c r="IAF1138" s="31"/>
      <c r="IAG1138" s="31"/>
      <c r="IAH1138" s="31"/>
      <c r="IAI1138" s="31"/>
      <c r="IAJ1138" s="32"/>
      <c r="IAK1138" s="30"/>
      <c r="IAL1138" s="31"/>
      <c r="IAM1138" s="31"/>
      <c r="IAN1138" s="31"/>
      <c r="IAO1138" s="31"/>
      <c r="IAP1138" s="31"/>
      <c r="IAQ1138" s="31"/>
      <c r="IAR1138" s="32"/>
      <c r="IAS1138" s="30"/>
      <c r="IAT1138" s="31"/>
      <c r="IAU1138" s="31"/>
      <c r="IAV1138" s="31"/>
      <c r="IAW1138" s="31"/>
      <c r="IAX1138" s="31"/>
      <c r="IAY1138" s="31"/>
      <c r="IAZ1138" s="32"/>
      <c r="IBA1138" s="30"/>
      <c r="IBB1138" s="31"/>
      <c r="IBC1138" s="31"/>
      <c r="IBD1138" s="31"/>
      <c r="IBE1138" s="31"/>
      <c r="IBF1138" s="31"/>
      <c r="IBG1138" s="31"/>
      <c r="IBH1138" s="32"/>
      <c r="IBI1138" s="30"/>
      <c r="IBJ1138" s="31"/>
      <c r="IBK1138" s="31"/>
      <c r="IBL1138" s="31"/>
      <c r="IBM1138" s="31"/>
      <c r="IBN1138" s="31"/>
      <c r="IBO1138" s="31"/>
      <c r="IBP1138" s="32"/>
      <c r="IBQ1138" s="30"/>
      <c r="IBR1138" s="31"/>
      <c r="IBS1138" s="31"/>
      <c r="IBT1138" s="31"/>
      <c r="IBU1138" s="31"/>
      <c r="IBV1138" s="31"/>
      <c r="IBW1138" s="31"/>
      <c r="IBX1138" s="32"/>
      <c r="IBY1138" s="30"/>
      <c r="IBZ1138" s="31"/>
      <c r="ICA1138" s="31"/>
      <c r="ICB1138" s="31"/>
      <c r="ICC1138" s="31"/>
      <c r="ICD1138" s="31"/>
      <c r="ICE1138" s="31"/>
      <c r="ICF1138" s="32"/>
      <c r="ICG1138" s="30"/>
      <c r="ICH1138" s="31"/>
      <c r="ICI1138" s="31"/>
      <c r="ICJ1138" s="31"/>
      <c r="ICK1138" s="31"/>
      <c r="ICL1138" s="31"/>
      <c r="ICM1138" s="31"/>
      <c r="ICN1138" s="32"/>
      <c r="ICO1138" s="30"/>
      <c r="ICP1138" s="31"/>
      <c r="ICQ1138" s="31"/>
      <c r="ICR1138" s="31"/>
      <c r="ICS1138" s="31"/>
      <c r="ICT1138" s="31"/>
      <c r="ICU1138" s="31"/>
      <c r="ICV1138" s="32"/>
      <c r="ICW1138" s="30"/>
      <c r="ICX1138" s="31"/>
      <c r="ICY1138" s="31"/>
      <c r="ICZ1138" s="31"/>
      <c r="IDA1138" s="31"/>
      <c r="IDB1138" s="31"/>
      <c r="IDC1138" s="31"/>
      <c r="IDD1138" s="32"/>
      <c r="IDE1138" s="30"/>
      <c r="IDF1138" s="31"/>
      <c r="IDG1138" s="31"/>
      <c r="IDH1138" s="31"/>
      <c r="IDI1138" s="31"/>
      <c r="IDJ1138" s="31"/>
      <c r="IDK1138" s="31"/>
      <c r="IDL1138" s="32"/>
      <c r="IDM1138" s="30"/>
      <c r="IDN1138" s="31"/>
      <c r="IDO1138" s="31"/>
      <c r="IDP1138" s="31"/>
      <c r="IDQ1138" s="31"/>
      <c r="IDR1138" s="31"/>
      <c r="IDS1138" s="31"/>
      <c r="IDT1138" s="32"/>
      <c r="IDU1138" s="30"/>
      <c r="IDV1138" s="31"/>
      <c r="IDW1138" s="31"/>
      <c r="IDX1138" s="31"/>
      <c r="IDY1138" s="31"/>
      <c r="IDZ1138" s="31"/>
      <c r="IEA1138" s="31"/>
      <c r="IEB1138" s="32"/>
      <c r="IEC1138" s="30"/>
      <c r="IED1138" s="31"/>
      <c r="IEE1138" s="31"/>
      <c r="IEF1138" s="31"/>
      <c r="IEG1138" s="31"/>
      <c r="IEH1138" s="31"/>
      <c r="IEI1138" s="31"/>
      <c r="IEJ1138" s="32"/>
      <c r="IEK1138" s="30"/>
      <c r="IEL1138" s="31"/>
      <c r="IEM1138" s="31"/>
      <c r="IEN1138" s="31"/>
      <c r="IEO1138" s="31"/>
      <c r="IEP1138" s="31"/>
      <c r="IEQ1138" s="31"/>
      <c r="IER1138" s="32"/>
      <c r="IES1138" s="30"/>
      <c r="IET1138" s="31"/>
      <c r="IEU1138" s="31"/>
      <c r="IEV1138" s="31"/>
      <c r="IEW1138" s="31"/>
      <c r="IEX1138" s="31"/>
      <c r="IEY1138" s="31"/>
      <c r="IEZ1138" s="32"/>
      <c r="IFA1138" s="30"/>
      <c r="IFB1138" s="31"/>
      <c r="IFC1138" s="31"/>
      <c r="IFD1138" s="31"/>
      <c r="IFE1138" s="31"/>
      <c r="IFF1138" s="31"/>
      <c r="IFG1138" s="31"/>
      <c r="IFH1138" s="32"/>
      <c r="IFI1138" s="30"/>
      <c r="IFJ1138" s="31"/>
      <c r="IFK1138" s="31"/>
      <c r="IFL1138" s="31"/>
      <c r="IFM1138" s="31"/>
      <c r="IFN1138" s="31"/>
      <c r="IFO1138" s="31"/>
      <c r="IFP1138" s="32"/>
      <c r="IFQ1138" s="30"/>
      <c r="IFR1138" s="31"/>
      <c r="IFS1138" s="31"/>
      <c r="IFT1138" s="31"/>
      <c r="IFU1138" s="31"/>
      <c r="IFV1138" s="31"/>
      <c r="IFW1138" s="31"/>
      <c r="IFX1138" s="32"/>
      <c r="IFY1138" s="30"/>
      <c r="IFZ1138" s="31"/>
      <c r="IGA1138" s="31"/>
      <c r="IGB1138" s="31"/>
      <c r="IGC1138" s="31"/>
      <c r="IGD1138" s="31"/>
      <c r="IGE1138" s="31"/>
      <c r="IGF1138" s="32"/>
      <c r="IGG1138" s="30"/>
      <c r="IGH1138" s="31"/>
      <c r="IGI1138" s="31"/>
      <c r="IGJ1138" s="31"/>
      <c r="IGK1138" s="31"/>
      <c r="IGL1138" s="31"/>
      <c r="IGM1138" s="31"/>
      <c r="IGN1138" s="32"/>
      <c r="IGO1138" s="30"/>
      <c r="IGP1138" s="31"/>
      <c r="IGQ1138" s="31"/>
      <c r="IGR1138" s="31"/>
      <c r="IGS1138" s="31"/>
      <c r="IGT1138" s="31"/>
      <c r="IGU1138" s="31"/>
      <c r="IGV1138" s="32"/>
      <c r="IGW1138" s="30"/>
      <c r="IGX1138" s="31"/>
      <c r="IGY1138" s="31"/>
      <c r="IGZ1138" s="31"/>
      <c r="IHA1138" s="31"/>
      <c r="IHB1138" s="31"/>
      <c r="IHC1138" s="31"/>
      <c r="IHD1138" s="32"/>
      <c r="IHE1138" s="30"/>
      <c r="IHF1138" s="31"/>
      <c r="IHG1138" s="31"/>
      <c r="IHH1138" s="31"/>
      <c r="IHI1138" s="31"/>
      <c r="IHJ1138" s="31"/>
      <c r="IHK1138" s="31"/>
      <c r="IHL1138" s="32"/>
      <c r="IHM1138" s="30"/>
      <c r="IHN1138" s="31"/>
      <c r="IHO1138" s="31"/>
      <c r="IHP1138" s="31"/>
      <c r="IHQ1138" s="31"/>
      <c r="IHR1138" s="31"/>
      <c r="IHS1138" s="31"/>
      <c r="IHT1138" s="32"/>
      <c r="IHU1138" s="30"/>
      <c r="IHV1138" s="31"/>
      <c r="IHW1138" s="31"/>
      <c r="IHX1138" s="31"/>
      <c r="IHY1138" s="31"/>
      <c r="IHZ1138" s="31"/>
      <c r="IIA1138" s="31"/>
      <c r="IIB1138" s="32"/>
      <c r="IIC1138" s="30"/>
      <c r="IID1138" s="31"/>
      <c r="IIE1138" s="31"/>
      <c r="IIF1138" s="31"/>
      <c r="IIG1138" s="31"/>
      <c r="IIH1138" s="31"/>
      <c r="III1138" s="31"/>
      <c r="IIJ1138" s="32"/>
      <c r="IIK1138" s="30"/>
      <c r="IIL1138" s="31"/>
      <c r="IIM1138" s="31"/>
      <c r="IIN1138" s="31"/>
      <c r="IIO1138" s="31"/>
      <c r="IIP1138" s="31"/>
      <c r="IIQ1138" s="31"/>
      <c r="IIR1138" s="32"/>
      <c r="IIS1138" s="30"/>
      <c r="IIT1138" s="31"/>
      <c r="IIU1138" s="31"/>
      <c r="IIV1138" s="31"/>
      <c r="IIW1138" s="31"/>
      <c r="IIX1138" s="31"/>
      <c r="IIY1138" s="31"/>
      <c r="IIZ1138" s="32"/>
      <c r="IJA1138" s="30"/>
      <c r="IJB1138" s="31"/>
      <c r="IJC1138" s="31"/>
      <c r="IJD1138" s="31"/>
      <c r="IJE1138" s="31"/>
      <c r="IJF1138" s="31"/>
      <c r="IJG1138" s="31"/>
      <c r="IJH1138" s="32"/>
      <c r="IJI1138" s="30"/>
      <c r="IJJ1138" s="31"/>
      <c r="IJK1138" s="31"/>
      <c r="IJL1138" s="31"/>
      <c r="IJM1138" s="31"/>
      <c r="IJN1138" s="31"/>
      <c r="IJO1138" s="31"/>
      <c r="IJP1138" s="32"/>
      <c r="IJQ1138" s="30"/>
      <c r="IJR1138" s="31"/>
      <c r="IJS1138" s="31"/>
      <c r="IJT1138" s="31"/>
      <c r="IJU1138" s="31"/>
      <c r="IJV1138" s="31"/>
      <c r="IJW1138" s="31"/>
      <c r="IJX1138" s="32"/>
      <c r="IJY1138" s="30"/>
      <c r="IJZ1138" s="31"/>
      <c r="IKA1138" s="31"/>
      <c r="IKB1138" s="31"/>
      <c r="IKC1138" s="31"/>
      <c r="IKD1138" s="31"/>
      <c r="IKE1138" s="31"/>
      <c r="IKF1138" s="32"/>
      <c r="IKG1138" s="30"/>
      <c r="IKH1138" s="31"/>
      <c r="IKI1138" s="31"/>
      <c r="IKJ1138" s="31"/>
      <c r="IKK1138" s="31"/>
      <c r="IKL1138" s="31"/>
      <c r="IKM1138" s="31"/>
      <c r="IKN1138" s="32"/>
      <c r="IKO1138" s="30"/>
      <c r="IKP1138" s="31"/>
      <c r="IKQ1138" s="31"/>
      <c r="IKR1138" s="31"/>
      <c r="IKS1138" s="31"/>
      <c r="IKT1138" s="31"/>
      <c r="IKU1138" s="31"/>
      <c r="IKV1138" s="32"/>
      <c r="IKW1138" s="30"/>
      <c r="IKX1138" s="31"/>
      <c r="IKY1138" s="31"/>
      <c r="IKZ1138" s="31"/>
      <c r="ILA1138" s="31"/>
      <c r="ILB1138" s="31"/>
      <c r="ILC1138" s="31"/>
      <c r="ILD1138" s="32"/>
      <c r="ILE1138" s="30"/>
      <c r="ILF1138" s="31"/>
      <c r="ILG1138" s="31"/>
      <c r="ILH1138" s="31"/>
      <c r="ILI1138" s="31"/>
      <c r="ILJ1138" s="31"/>
      <c r="ILK1138" s="31"/>
      <c r="ILL1138" s="32"/>
      <c r="ILM1138" s="30"/>
      <c r="ILN1138" s="31"/>
      <c r="ILO1138" s="31"/>
      <c r="ILP1138" s="31"/>
      <c r="ILQ1138" s="31"/>
      <c r="ILR1138" s="31"/>
      <c r="ILS1138" s="31"/>
      <c r="ILT1138" s="32"/>
      <c r="ILU1138" s="30"/>
      <c r="ILV1138" s="31"/>
      <c r="ILW1138" s="31"/>
      <c r="ILX1138" s="31"/>
      <c r="ILY1138" s="31"/>
      <c r="ILZ1138" s="31"/>
      <c r="IMA1138" s="31"/>
      <c r="IMB1138" s="32"/>
      <c r="IMC1138" s="30"/>
      <c r="IMD1138" s="31"/>
      <c r="IME1138" s="31"/>
      <c r="IMF1138" s="31"/>
      <c r="IMG1138" s="31"/>
      <c r="IMH1138" s="31"/>
      <c r="IMI1138" s="31"/>
      <c r="IMJ1138" s="32"/>
      <c r="IMK1138" s="30"/>
      <c r="IML1138" s="31"/>
      <c r="IMM1138" s="31"/>
      <c r="IMN1138" s="31"/>
      <c r="IMO1138" s="31"/>
      <c r="IMP1138" s="31"/>
      <c r="IMQ1138" s="31"/>
      <c r="IMR1138" s="32"/>
      <c r="IMS1138" s="30"/>
      <c r="IMT1138" s="31"/>
      <c r="IMU1138" s="31"/>
      <c r="IMV1138" s="31"/>
      <c r="IMW1138" s="31"/>
      <c r="IMX1138" s="31"/>
      <c r="IMY1138" s="31"/>
      <c r="IMZ1138" s="32"/>
      <c r="INA1138" s="30"/>
      <c r="INB1138" s="31"/>
      <c r="INC1138" s="31"/>
      <c r="IND1138" s="31"/>
      <c r="INE1138" s="31"/>
      <c r="INF1138" s="31"/>
      <c r="ING1138" s="31"/>
      <c r="INH1138" s="32"/>
      <c r="INI1138" s="30"/>
      <c r="INJ1138" s="31"/>
      <c r="INK1138" s="31"/>
      <c r="INL1138" s="31"/>
      <c r="INM1138" s="31"/>
      <c r="INN1138" s="31"/>
      <c r="INO1138" s="31"/>
      <c r="INP1138" s="32"/>
      <c r="INQ1138" s="30"/>
      <c r="INR1138" s="31"/>
      <c r="INS1138" s="31"/>
      <c r="INT1138" s="31"/>
      <c r="INU1138" s="31"/>
      <c r="INV1138" s="31"/>
      <c r="INW1138" s="31"/>
      <c r="INX1138" s="32"/>
      <c r="INY1138" s="30"/>
      <c r="INZ1138" s="31"/>
      <c r="IOA1138" s="31"/>
      <c r="IOB1138" s="31"/>
      <c r="IOC1138" s="31"/>
      <c r="IOD1138" s="31"/>
      <c r="IOE1138" s="31"/>
      <c r="IOF1138" s="32"/>
      <c r="IOG1138" s="30"/>
      <c r="IOH1138" s="31"/>
      <c r="IOI1138" s="31"/>
      <c r="IOJ1138" s="31"/>
      <c r="IOK1138" s="31"/>
      <c r="IOL1138" s="31"/>
      <c r="IOM1138" s="31"/>
      <c r="ION1138" s="32"/>
      <c r="IOO1138" s="30"/>
      <c r="IOP1138" s="31"/>
      <c r="IOQ1138" s="31"/>
      <c r="IOR1138" s="31"/>
      <c r="IOS1138" s="31"/>
      <c r="IOT1138" s="31"/>
      <c r="IOU1138" s="31"/>
      <c r="IOV1138" s="32"/>
      <c r="IOW1138" s="30"/>
      <c r="IOX1138" s="31"/>
      <c r="IOY1138" s="31"/>
      <c r="IOZ1138" s="31"/>
      <c r="IPA1138" s="31"/>
      <c r="IPB1138" s="31"/>
      <c r="IPC1138" s="31"/>
      <c r="IPD1138" s="32"/>
      <c r="IPE1138" s="30"/>
      <c r="IPF1138" s="31"/>
      <c r="IPG1138" s="31"/>
      <c r="IPH1138" s="31"/>
      <c r="IPI1138" s="31"/>
      <c r="IPJ1138" s="31"/>
      <c r="IPK1138" s="31"/>
      <c r="IPL1138" s="32"/>
      <c r="IPM1138" s="30"/>
      <c r="IPN1138" s="31"/>
      <c r="IPO1138" s="31"/>
      <c r="IPP1138" s="31"/>
      <c r="IPQ1138" s="31"/>
      <c r="IPR1138" s="31"/>
      <c r="IPS1138" s="31"/>
      <c r="IPT1138" s="32"/>
      <c r="IPU1138" s="30"/>
      <c r="IPV1138" s="31"/>
      <c r="IPW1138" s="31"/>
      <c r="IPX1138" s="31"/>
      <c r="IPY1138" s="31"/>
      <c r="IPZ1138" s="31"/>
      <c r="IQA1138" s="31"/>
      <c r="IQB1138" s="32"/>
      <c r="IQC1138" s="30"/>
      <c r="IQD1138" s="31"/>
      <c r="IQE1138" s="31"/>
      <c r="IQF1138" s="31"/>
      <c r="IQG1138" s="31"/>
      <c r="IQH1138" s="31"/>
      <c r="IQI1138" s="31"/>
      <c r="IQJ1138" s="32"/>
      <c r="IQK1138" s="30"/>
      <c r="IQL1138" s="31"/>
      <c r="IQM1138" s="31"/>
      <c r="IQN1138" s="31"/>
      <c r="IQO1138" s="31"/>
      <c r="IQP1138" s="31"/>
      <c r="IQQ1138" s="31"/>
      <c r="IQR1138" s="32"/>
      <c r="IQS1138" s="30"/>
      <c r="IQT1138" s="31"/>
      <c r="IQU1138" s="31"/>
      <c r="IQV1138" s="31"/>
      <c r="IQW1138" s="31"/>
      <c r="IQX1138" s="31"/>
      <c r="IQY1138" s="31"/>
      <c r="IQZ1138" s="32"/>
      <c r="IRA1138" s="30"/>
      <c r="IRB1138" s="31"/>
      <c r="IRC1138" s="31"/>
      <c r="IRD1138" s="31"/>
      <c r="IRE1138" s="31"/>
      <c r="IRF1138" s="31"/>
      <c r="IRG1138" s="31"/>
      <c r="IRH1138" s="32"/>
      <c r="IRI1138" s="30"/>
      <c r="IRJ1138" s="31"/>
      <c r="IRK1138" s="31"/>
      <c r="IRL1138" s="31"/>
      <c r="IRM1138" s="31"/>
      <c r="IRN1138" s="31"/>
      <c r="IRO1138" s="31"/>
      <c r="IRP1138" s="32"/>
      <c r="IRQ1138" s="30"/>
      <c r="IRR1138" s="31"/>
      <c r="IRS1138" s="31"/>
      <c r="IRT1138" s="31"/>
      <c r="IRU1138" s="31"/>
      <c r="IRV1138" s="31"/>
      <c r="IRW1138" s="31"/>
      <c r="IRX1138" s="32"/>
      <c r="IRY1138" s="30"/>
      <c r="IRZ1138" s="31"/>
      <c r="ISA1138" s="31"/>
      <c r="ISB1138" s="31"/>
      <c r="ISC1138" s="31"/>
      <c r="ISD1138" s="31"/>
      <c r="ISE1138" s="31"/>
      <c r="ISF1138" s="32"/>
      <c r="ISG1138" s="30"/>
      <c r="ISH1138" s="31"/>
      <c r="ISI1138" s="31"/>
      <c r="ISJ1138" s="31"/>
      <c r="ISK1138" s="31"/>
      <c r="ISL1138" s="31"/>
      <c r="ISM1138" s="31"/>
      <c r="ISN1138" s="32"/>
      <c r="ISO1138" s="30"/>
      <c r="ISP1138" s="31"/>
      <c r="ISQ1138" s="31"/>
      <c r="ISR1138" s="31"/>
      <c r="ISS1138" s="31"/>
      <c r="IST1138" s="31"/>
      <c r="ISU1138" s="31"/>
      <c r="ISV1138" s="32"/>
      <c r="ISW1138" s="30"/>
      <c r="ISX1138" s="31"/>
      <c r="ISY1138" s="31"/>
      <c r="ISZ1138" s="31"/>
      <c r="ITA1138" s="31"/>
      <c r="ITB1138" s="31"/>
      <c r="ITC1138" s="31"/>
      <c r="ITD1138" s="32"/>
      <c r="ITE1138" s="30"/>
      <c r="ITF1138" s="31"/>
      <c r="ITG1138" s="31"/>
      <c r="ITH1138" s="31"/>
      <c r="ITI1138" s="31"/>
      <c r="ITJ1138" s="31"/>
      <c r="ITK1138" s="31"/>
      <c r="ITL1138" s="32"/>
      <c r="ITM1138" s="30"/>
      <c r="ITN1138" s="31"/>
      <c r="ITO1138" s="31"/>
      <c r="ITP1138" s="31"/>
      <c r="ITQ1138" s="31"/>
      <c r="ITR1138" s="31"/>
      <c r="ITS1138" s="31"/>
      <c r="ITT1138" s="32"/>
      <c r="ITU1138" s="30"/>
      <c r="ITV1138" s="31"/>
      <c r="ITW1138" s="31"/>
      <c r="ITX1138" s="31"/>
      <c r="ITY1138" s="31"/>
      <c r="ITZ1138" s="31"/>
      <c r="IUA1138" s="31"/>
      <c r="IUB1138" s="32"/>
      <c r="IUC1138" s="30"/>
      <c r="IUD1138" s="31"/>
      <c r="IUE1138" s="31"/>
      <c r="IUF1138" s="31"/>
      <c r="IUG1138" s="31"/>
      <c r="IUH1138" s="31"/>
      <c r="IUI1138" s="31"/>
      <c r="IUJ1138" s="32"/>
      <c r="IUK1138" s="30"/>
      <c r="IUL1138" s="31"/>
      <c r="IUM1138" s="31"/>
      <c r="IUN1138" s="31"/>
      <c r="IUO1138" s="31"/>
      <c r="IUP1138" s="31"/>
      <c r="IUQ1138" s="31"/>
      <c r="IUR1138" s="32"/>
      <c r="IUS1138" s="30"/>
      <c r="IUT1138" s="31"/>
      <c r="IUU1138" s="31"/>
      <c r="IUV1138" s="31"/>
      <c r="IUW1138" s="31"/>
      <c r="IUX1138" s="31"/>
      <c r="IUY1138" s="31"/>
      <c r="IUZ1138" s="32"/>
      <c r="IVA1138" s="30"/>
      <c r="IVB1138" s="31"/>
      <c r="IVC1138" s="31"/>
      <c r="IVD1138" s="31"/>
      <c r="IVE1138" s="31"/>
      <c r="IVF1138" s="31"/>
      <c r="IVG1138" s="31"/>
      <c r="IVH1138" s="32"/>
      <c r="IVI1138" s="30"/>
      <c r="IVJ1138" s="31"/>
      <c r="IVK1138" s="31"/>
      <c r="IVL1138" s="31"/>
      <c r="IVM1138" s="31"/>
      <c r="IVN1138" s="31"/>
      <c r="IVO1138" s="31"/>
      <c r="IVP1138" s="32"/>
      <c r="IVQ1138" s="30"/>
      <c r="IVR1138" s="31"/>
      <c r="IVS1138" s="31"/>
      <c r="IVT1138" s="31"/>
      <c r="IVU1138" s="31"/>
      <c r="IVV1138" s="31"/>
      <c r="IVW1138" s="31"/>
      <c r="IVX1138" s="32"/>
      <c r="IVY1138" s="30"/>
      <c r="IVZ1138" s="31"/>
      <c r="IWA1138" s="31"/>
      <c r="IWB1138" s="31"/>
      <c r="IWC1138" s="31"/>
      <c r="IWD1138" s="31"/>
      <c r="IWE1138" s="31"/>
      <c r="IWF1138" s="32"/>
      <c r="IWG1138" s="30"/>
      <c r="IWH1138" s="31"/>
      <c r="IWI1138" s="31"/>
      <c r="IWJ1138" s="31"/>
      <c r="IWK1138" s="31"/>
      <c r="IWL1138" s="31"/>
      <c r="IWM1138" s="31"/>
      <c r="IWN1138" s="32"/>
      <c r="IWO1138" s="30"/>
      <c r="IWP1138" s="31"/>
      <c r="IWQ1138" s="31"/>
      <c r="IWR1138" s="31"/>
      <c r="IWS1138" s="31"/>
      <c r="IWT1138" s="31"/>
      <c r="IWU1138" s="31"/>
      <c r="IWV1138" s="32"/>
      <c r="IWW1138" s="30"/>
      <c r="IWX1138" s="31"/>
      <c r="IWY1138" s="31"/>
      <c r="IWZ1138" s="31"/>
      <c r="IXA1138" s="31"/>
      <c r="IXB1138" s="31"/>
      <c r="IXC1138" s="31"/>
      <c r="IXD1138" s="32"/>
      <c r="IXE1138" s="30"/>
      <c r="IXF1138" s="31"/>
      <c r="IXG1138" s="31"/>
      <c r="IXH1138" s="31"/>
      <c r="IXI1138" s="31"/>
      <c r="IXJ1138" s="31"/>
      <c r="IXK1138" s="31"/>
      <c r="IXL1138" s="32"/>
      <c r="IXM1138" s="30"/>
      <c r="IXN1138" s="31"/>
      <c r="IXO1138" s="31"/>
      <c r="IXP1138" s="31"/>
      <c r="IXQ1138" s="31"/>
      <c r="IXR1138" s="31"/>
      <c r="IXS1138" s="31"/>
      <c r="IXT1138" s="32"/>
      <c r="IXU1138" s="30"/>
      <c r="IXV1138" s="31"/>
      <c r="IXW1138" s="31"/>
      <c r="IXX1138" s="31"/>
      <c r="IXY1138" s="31"/>
      <c r="IXZ1138" s="31"/>
      <c r="IYA1138" s="31"/>
      <c r="IYB1138" s="32"/>
      <c r="IYC1138" s="30"/>
      <c r="IYD1138" s="31"/>
      <c r="IYE1138" s="31"/>
      <c r="IYF1138" s="31"/>
      <c r="IYG1138" s="31"/>
      <c r="IYH1138" s="31"/>
      <c r="IYI1138" s="31"/>
      <c r="IYJ1138" s="32"/>
      <c r="IYK1138" s="30"/>
      <c r="IYL1138" s="31"/>
      <c r="IYM1138" s="31"/>
      <c r="IYN1138" s="31"/>
      <c r="IYO1138" s="31"/>
      <c r="IYP1138" s="31"/>
      <c r="IYQ1138" s="31"/>
      <c r="IYR1138" s="32"/>
      <c r="IYS1138" s="30"/>
      <c r="IYT1138" s="31"/>
      <c r="IYU1138" s="31"/>
      <c r="IYV1138" s="31"/>
      <c r="IYW1138" s="31"/>
      <c r="IYX1138" s="31"/>
      <c r="IYY1138" s="31"/>
      <c r="IYZ1138" s="32"/>
      <c r="IZA1138" s="30"/>
      <c r="IZB1138" s="31"/>
      <c r="IZC1138" s="31"/>
      <c r="IZD1138" s="31"/>
      <c r="IZE1138" s="31"/>
      <c r="IZF1138" s="31"/>
      <c r="IZG1138" s="31"/>
      <c r="IZH1138" s="32"/>
      <c r="IZI1138" s="30"/>
      <c r="IZJ1138" s="31"/>
      <c r="IZK1138" s="31"/>
      <c r="IZL1138" s="31"/>
      <c r="IZM1138" s="31"/>
      <c r="IZN1138" s="31"/>
      <c r="IZO1138" s="31"/>
      <c r="IZP1138" s="32"/>
      <c r="IZQ1138" s="30"/>
      <c r="IZR1138" s="31"/>
      <c r="IZS1138" s="31"/>
      <c r="IZT1138" s="31"/>
      <c r="IZU1138" s="31"/>
      <c r="IZV1138" s="31"/>
      <c r="IZW1138" s="31"/>
      <c r="IZX1138" s="32"/>
      <c r="IZY1138" s="30"/>
      <c r="IZZ1138" s="31"/>
      <c r="JAA1138" s="31"/>
      <c r="JAB1138" s="31"/>
      <c r="JAC1138" s="31"/>
      <c r="JAD1138" s="31"/>
      <c r="JAE1138" s="31"/>
      <c r="JAF1138" s="32"/>
      <c r="JAG1138" s="30"/>
      <c r="JAH1138" s="31"/>
      <c r="JAI1138" s="31"/>
      <c r="JAJ1138" s="31"/>
      <c r="JAK1138" s="31"/>
      <c r="JAL1138" s="31"/>
      <c r="JAM1138" s="31"/>
      <c r="JAN1138" s="32"/>
      <c r="JAO1138" s="30"/>
      <c r="JAP1138" s="31"/>
      <c r="JAQ1138" s="31"/>
      <c r="JAR1138" s="31"/>
      <c r="JAS1138" s="31"/>
      <c r="JAT1138" s="31"/>
      <c r="JAU1138" s="31"/>
      <c r="JAV1138" s="32"/>
      <c r="JAW1138" s="30"/>
      <c r="JAX1138" s="31"/>
      <c r="JAY1138" s="31"/>
      <c r="JAZ1138" s="31"/>
      <c r="JBA1138" s="31"/>
      <c r="JBB1138" s="31"/>
      <c r="JBC1138" s="31"/>
      <c r="JBD1138" s="32"/>
      <c r="JBE1138" s="30"/>
      <c r="JBF1138" s="31"/>
      <c r="JBG1138" s="31"/>
      <c r="JBH1138" s="31"/>
      <c r="JBI1138" s="31"/>
      <c r="JBJ1138" s="31"/>
      <c r="JBK1138" s="31"/>
      <c r="JBL1138" s="32"/>
      <c r="JBM1138" s="30"/>
      <c r="JBN1138" s="31"/>
      <c r="JBO1138" s="31"/>
      <c r="JBP1138" s="31"/>
      <c r="JBQ1138" s="31"/>
      <c r="JBR1138" s="31"/>
      <c r="JBS1138" s="31"/>
      <c r="JBT1138" s="32"/>
      <c r="JBU1138" s="30"/>
      <c r="JBV1138" s="31"/>
      <c r="JBW1138" s="31"/>
      <c r="JBX1138" s="31"/>
      <c r="JBY1138" s="31"/>
      <c r="JBZ1138" s="31"/>
      <c r="JCA1138" s="31"/>
      <c r="JCB1138" s="32"/>
      <c r="JCC1138" s="30"/>
      <c r="JCD1138" s="31"/>
      <c r="JCE1138" s="31"/>
      <c r="JCF1138" s="31"/>
      <c r="JCG1138" s="31"/>
      <c r="JCH1138" s="31"/>
      <c r="JCI1138" s="31"/>
      <c r="JCJ1138" s="32"/>
      <c r="JCK1138" s="30"/>
      <c r="JCL1138" s="31"/>
      <c r="JCM1138" s="31"/>
      <c r="JCN1138" s="31"/>
      <c r="JCO1138" s="31"/>
      <c r="JCP1138" s="31"/>
      <c r="JCQ1138" s="31"/>
      <c r="JCR1138" s="32"/>
      <c r="JCS1138" s="30"/>
      <c r="JCT1138" s="31"/>
      <c r="JCU1138" s="31"/>
      <c r="JCV1138" s="31"/>
      <c r="JCW1138" s="31"/>
      <c r="JCX1138" s="31"/>
      <c r="JCY1138" s="31"/>
      <c r="JCZ1138" s="32"/>
      <c r="JDA1138" s="30"/>
      <c r="JDB1138" s="31"/>
      <c r="JDC1138" s="31"/>
      <c r="JDD1138" s="31"/>
      <c r="JDE1138" s="31"/>
      <c r="JDF1138" s="31"/>
      <c r="JDG1138" s="31"/>
      <c r="JDH1138" s="32"/>
      <c r="JDI1138" s="30"/>
      <c r="JDJ1138" s="31"/>
      <c r="JDK1138" s="31"/>
      <c r="JDL1138" s="31"/>
      <c r="JDM1138" s="31"/>
      <c r="JDN1138" s="31"/>
      <c r="JDO1138" s="31"/>
      <c r="JDP1138" s="32"/>
      <c r="JDQ1138" s="30"/>
      <c r="JDR1138" s="31"/>
      <c r="JDS1138" s="31"/>
      <c r="JDT1138" s="31"/>
      <c r="JDU1138" s="31"/>
      <c r="JDV1138" s="31"/>
      <c r="JDW1138" s="31"/>
      <c r="JDX1138" s="32"/>
      <c r="JDY1138" s="30"/>
      <c r="JDZ1138" s="31"/>
      <c r="JEA1138" s="31"/>
      <c r="JEB1138" s="31"/>
      <c r="JEC1138" s="31"/>
      <c r="JED1138" s="31"/>
      <c r="JEE1138" s="31"/>
      <c r="JEF1138" s="32"/>
      <c r="JEG1138" s="30"/>
      <c r="JEH1138" s="31"/>
      <c r="JEI1138" s="31"/>
      <c r="JEJ1138" s="31"/>
      <c r="JEK1138" s="31"/>
      <c r="JEL1138" s="31"/>
      <c r="JEM1138" s="31"/>
      <c r="JEN1138" s="32"/>
      <c r="JEO1138" s="30"/>
      <c r="JEP1138" s="31"/>
      <c r="JEQ1138" s="31"/>
      <c r="JER1138" s="31"/>
      <c r="JES1138" s="31"/>
      <c r="JET1138" s="31"/>
      <c r="JEU1138" s="31"/>
      <c r="JEV1138" s="32"/>
      <c r="JEW1138" s="30"/>
      <c r="JEX1138" s="31"/>
      <c r="JEY1138" s="31"/>
      <c r="JEZ1138" s="31"/>
      <c r="JFA1138" s="31"/>
      <c r="JFB1138" s="31"/>
      <c r="JFC1138" s="31"/>
      <c r="JFD1138" s="32"/>
      <c r="JFE1138" s="30"/>
      <c r="JFF1138" s="31"/>
      <c r="JFG1138" s="31"/>
      <c r="JFH1138" s="31"/>
      <c r="JFI1138" s="31"/>
      <c r="JFJ1138" s="31"/>
      <c r="JFK1138" s="31"/>
      <c r="JFL1138" s="32"/>
      <c r="JFM1138" s="30"/>
      <c r="JFN1138" s="31"/>
      <c r="JFO1138" s="31"/>
      <c r="JFP1138" s="31"/>
      <c r="JFQ1138" s="31"/>
      <c r="JFR1138" s="31"/>
      <c r="JFS1138" s="31"/>
      <c r="JFT1138" s="32"/>
      <c r="JFU1138" s="30"/>
      <c r="JFV1138" s="31"/>
      <c r="JFW1138" s="31"/>
      <c r="JFX1138" s="31"/>
      <c r="JFY1138" s="31"/>
      <c r="JFZ1138" s="31"/>
      <c r="JGA1138" s="31"/>
      <c r="JGB1138" s="32"/>
      <c r="JGC1138" s="30"/>
      <c r="JGD1138" s="31"/>
      <c r="JGE1138" s="31"/>
      <c r="JGF1138" s="31"/>
      <c r="JGG1138" s="31"/>
      <c r="JGH1138" s="31"/>
      <c r="JGI1138" s="31"/>
      <c r="JGJ1138" s="32"/>
      <c r="JGK1138" s="30"/>
      <c r="JGL1138" s="31"/>
      <c r="JGM1138" s="31"/>
      <c r="JGN1138" s="31"/>
      <c r="JGO1138" s="31"/>
      <c r="JGP1138" s="31"/>
      <c r="JGQ1138" s="31"/>
      <c r="JGR1138" s="32"/>
      <c r="JGS1138" s="30"/>
      <c r="JGT1138" s="31"/>
      <c r="JGU1138" s="31"/>
      <c r="JGV1138" s="31"/>
      <c r="JGW1138" s="31"/>
      <c r="JGX1138" s="31"/>
      <c r="JGY1138" s="31"/>
      <c r="JGZ1138" s="32"/>
      <c r="JHA1138" s="30"/>
      <c r="JHB1138" s="31"/>
      <c r="JHC1138" s="31"/>
      <c r="JHD1138" s="31"/>
      <c r="JHE1138" s="31"/>
      <c r="JHF1138" s="31"/>
      <c r="JHG1138" s="31"/>
      <c r="JHH1138" s="32"/>
      <c r="JHI1138" s="30"/>
      <c r="JHJ1138" s="31"/>
      <c r="JHK1138" s="31"/>
      <c r="JHL1138" s="31"/>
      <c r="JHM1138" s="31"/>
      <c r="JHN1138" s="31"/>
      <c r="JHO1138" s="31"/>
      <c r="JHP1138" s="32"/>
      <c r="JHQ1138" s="30"/>
      <c r="JHR1138" s="31"/>
      <c r="JHS1138" s="31"/>
      <c r="JHT1138" s="31"/>
      <c r="JHU1138" s="31"/>
      <c r="JHV1138" s="31"/>
      <c r="JHW1138" s="31"/>
      <c r="JHX1138" s="32"/>
      <c r="JHY1138" s="30"/>
      <c r="JHZ1138" s="31"/>
      <c r="JIA1138" s="31"/>
      <c r="JIB1138" s="31"/>
      <c r="JIC1138" s="31"/>
      <c r="JID1138" s="31"/>
      <c r="JIE1138" s="31"/>
      <c r="JIF1138" s="32"/>
      <c r="JIG1138" s="30"/>
      <c r="JIH1138" s="31"/>
      <c r="JII1138" s="31"/>
      <c r="JIJ1138" s="31"/>
      <c r="JIK1138" s="31"/>
      <c r="JIL1138" s="31"/>
      <c r="JIM1138" s="31"/>
      <c r="JIN1138" s="32"/>
      <c r="JIO1138" s="30"/>
      <c r="JIP1138" s="31"/>
      <c r="JIQ1138" s="31"/>
      <c r="JIR1138" s="31"/>
      <c r="JIS1138" s="31"/>
      <c r="JIT1138" s="31"/>
      <c r="JIU1138" s="31"/>
      <c r="JIV1138" s="32"/>
      <c r="JIW1138" s="30"/>
      <c r="JIX1138" s="31"/>
      <c r="JIY1138" s="31"/>
      <c r="JIZ1138" s="31"/>
      <c r="JJA1138" s="31"/>
      <c r="JJB1138" s="31"/>
      <c r="JJC1138" s="31"/>
      <c r="JJD1138" s="32"/>
      <c r="JJE1138" s="30"/>
      <c r="JJF1138" s="31"/>
      <c r="JJG1138" s="31"/>
      <c r="JJH1138" s="31"/>
      <c r="JJI1138" s="31"/>
      <c r="JJJ1138" s="31"/>
      <c r="JJK1138" s="31"/>
      <c r="JJL1138" s="32"/>
      <c r="JJM1138" s="30"/>
      <c r="JJN1138" s="31"/>
      <c r="JJO1138" s="31"/>
      <c r="JJP1138" s="31"/>
      <c r="JJQ1138" s="31"/>
      <c r="JJR1138" s="31"/>
      <c r="JJS1138" s="31"/>
      <c r="JJT1138" s="32"/>
      <c r="JJU1138" s="30"/>
      <c r="JJV1138" s="31"/>
      <c r="JJW1138" s="31"/>
      <c r="JJX1138" s="31"/>
      <c r="JJY1138" s="31"/>
      <c r="JJZ1138" s="31"/>
      <c r="JKA1138" s="31"/>
      <c r="JKB1138" s="32"/>
      <c r="JKC1138" s="30"/>
      <c r="JKD1138" s="31"/>
      <c r="JKE1138" s="31"/>
      <c r="JKF1138" s="31"/>
      <c r="JKG1138" s="31"/>
      <c r="JKH1138" s="31"/>
      <c r="JKI1138" s="31"/>
      <c r="JKJ1138" s="32"/>
      <c r="JKK1138" s="30"/>
      <c r="JKL1138" s="31"/>
      <c r="JKM1138" s="31"/>
      <c r="JKN1138" s="31"/>
      <c r="JKO1138" s="31"/>
      <c r="JKP1138" s="31"/>
      <c r="JKQ1138" s="31"/>
      <c r="JKR1138" s="32"/>
      <c r="JKS1138" s="30"/>
      <c r="JKT1138" s="31"/>
      <c r="JKU1138" s="31"/>
      <c r="JKV1138" s="31"/>
      <c r="JKW1138" s="31"/>
      <c r="JKX1138" s="31"/>
      <c r="JKY1138" s="31"/>
      <c r="JKZ1138" s="32"/>
      <c r="JLA1138" s="30"/>
      <c r="JLB1138" s="31"/>
      <c r="JLC1138" s="31"/>
      <c r="JLD1138" s="31"/>
      <c r="JLE1138" s="31"/>
      <c r="JLF1138" s="31"/>
      <c r="JLG1138" s="31"/>
      <c r="JLH1138" s="32"/>
      <c r="JLI1138" s="30"/>
      <c r="JLJ1138" s="31"/>
      <c r="JLK1138" s="31"/>
      <c r="JLL1138" s="31"/>
      <c r="JLM1138" s="31"/>
      <c r="JLN1138" s="31"/>
      <c r="JLO1138" s="31"/>
      <c r="JLP1138" s="32"/>
      <c r="JLQ1138" s="30"/>
      <c r="JLR1138" s="31"/>
      <c r="JLS1138" s="31"/>
      <c r="JLT1138" s="31"/>
      <c r="JLU1138" s="31"/>
      <c r="JLV1138" s="31"/>
      <c r="JLW1138" s="31"/>
      <c r="JLX1138" s="32"/>
      <c r="JLY1138" s="30"/>
      <c r="JLZ1138" s="31"/>
      <c r="JMA1138" s="31"/>
      <c r="JMB1138" s="31"/>
      <c r="JMC1138" s="31"/>
      <c r="JMD1138" s="31"/>
      <c r="JME1138" s="31"/>
      <c r="JMF1138" s="32"/>
      <c r="JMG1138" s="30"/>
      <c r="JMH1138" s="31"/>
      <c r="JMI1138" s="31"/>
      <c r="JMJ1138" s="31"/>
      <c r="JMK1138" s="31"/>
      <c r="JML1138" s="31"/>
      <c r="JMM1138" s="31"/>
      <c r="JMN1138" s="32"/>
      <c r="JMO1138" s="30"/>
      <c r="JMP1138" s="31"/>
      <c r="JMQ1138" s="31"/>
      <c r="JMR1138" s="31"/>
      <c r="JMS1138" s="31"/>
      <c r="JMT1138" s="31"/>
      <c r="JMU1138" s="31"/>
      <c r="JMV1138" s="32"/>
      <c r="JMW1138" s="30"/>
      <c r="JMX1138" s="31"/>
      <c r="JMY1138" s="31"/>
      <c r="JMZ1138" s="31"/>
      <c r="JNA1138" s="31"/>
      <c r="JNB1138" s="31"/>
      <c r="JNC1138" s="31"/>
      <c r="JND1138" s="32"/>
      <c r="JNE1138" s="30"/>
      <c r="JNF1138" s="31"/>
      <c r="JNG1138" s="31"/>
      <c r="JNH1138" s="31"/>
      <c r="JNI1138" s="31"/>
      <c r="JNJ1138" s="31"/>
      <c r="JNK1138" s="31"/>
      <c r="JNL1138" s="32"/>
      <c r="JNM1138" s="30"/>
      <c r="JNN1138" s="31"/>
      <c r="JNO1138" s="31"/>
      <c r="JNP1138" s="31"/>
      <c r="JNQ1138" s="31"/>
      <c r="JNR1138" s="31"/>
      <c r="JNS1138" s="31"/>
      <c r="JNT1138" s="32"/>
      <c r="JNU1138" s="30"/>
      <c r="JNV1138" s="31"/>
      <c r="JNW1138" s="31"/>
      <c r="JNX1138" s="31"/>
      <c r="JNY1138" s="31"/>
      <c r="JNZ1138" s="31"/>
      <c r="JOA1138" s="31"/>
      <c r="JOB1138" s="32"/>
      <c r="JOC1138" s="30"/>
      <c r="JOD1138" s="31"/>
      <c r="JOE1138" s="31"/>
      <c r="JOF1138" s="31"/>
      <c r="JOG1138" s="31"/>
      <c r="JOH1138" s="31"/>
      <c r="JOI1138" s="31"/>
      <c r="JOJ1138" s="32"/>
      <c r="JOK1138" s="30"/>
      <c r="JOL1138" s="31"/>
      <c r="JOM1138" s="31"/>
      <c r="JON1138" s="31"/>
      <c r="JOO1138" s="31"/>
      <c r="JOP1138" s="31"/>
      <c r="JOQ1138" s="31"/>
      <c r="JOR1138" s="32"/>
      <c r="JOS1138" s="30"/>
      <c r="JOT1138" s="31"/>
      <c r="JOU1138" s="31"/>
      <c r="JOV1138" s="31"/>
      <c r="JOW1138" s="31"/>
      <c r="JOX1138" s="31"/>
      <c r="JOY1138" s="31"/>
      <c r="JOZ1138" s="32"/>
      <c r="JPA1138" s="30"/>
      <c r="JPB1138" s="31"/>
      <c r="JPC1138" s="31"/>
      <c r="JPD1138" s="31"/>
      <c r="JPE1138" s="31"/>
      <c r="JPF1138" s="31"/>
      <c r="JPG1138" s="31"/>
      <c r="JPH1138" s="32"/>
      <c r="JPI1138" s="30"/>
      <c r="JPJ1138" s="31"/>
      <c r="JPK1138" s="31"/>
      <c r="JPL1138" s="31"/>
      <c r="JPM1138" s="31"/>
      <c r="JPN1138" s="31"/>
      <c r="JPO1138" s="31"/>
      <c r="JPP1138" s="32"/>
      <c r="JPQ1138" s="30"/>
      <c r="JPR1138" s="31"/>
      <c r="JPS1138" s="31"/>
      <c r="JPT1138" s="31"/>
      <c r="JPU1138" s="31"/>
      <c r="JPV1138" s="31"/>
      <c r="JPW1138" s="31"/>
      <c r="JPX1138" s="32"/>
      <c r="JPY1138" s="30"/>
      <c r="JPZ1138" s="31"/>
      <c r="JQA1138" s="31"/>
      <c r="JQB1138" s="31"/>
      <c r="JQC1138" s="31"/>
      <c r="JQD1138" s="31"/>
      <c r="JQE1138" s="31"/>
      <c r="JQF1138" s="32"/>
      <c r="JQG1138" s="30"/>
      <c r="JQH1138" s="31"/>
      <c r="JQI1138" s="31"/>
      <c r="JQJ1138" s="31"/>
      <c r="JQK1138" s="31"/>
      <c r="JQL1138" s="31"/>
      <c r="JQM1138" s="31"/>
      <c r="JQN1138" s="32"/>
      <c r="JQO1138" s="30"/>
      <c r="JQP1138" s="31"/>
      <c r="JQQ1138" s="31"/>
      <c r="JQR1138" s="31"/>
      <c r="JQS1138" s="31"/>
      <c r="JQT1138" s="31"/>
      <c r="JQU1138" s="31"/>
      <c r="JQV1138" s="32"/>
      <c r="JQW1138" s="30"/>
      <c r="JQX1138" s="31"/>
      <c r="JQY1138" s="31"/>
      <c r="JQZ1138" s="31"/>
      <c r="JRA1138" s="31"/>
      <c r="JRB1138" s="31"/>
      <c r="JRC1138" s="31"/>
      <c r="JRD1138" s="32"/>
      <c r="JRE1138" s="30"/>
      <c r="JRF1138" s="31"/>
      <c r="JRG1138" s="31"/>
      <c r="JRH1138" s="31"/>
      <c r="JRI1138" s="31"/>
      <c r="JRJ1138" s="31"/>
      <c r="JRK1138" s="31"/>
      <c r="JRL1138" s="32"/>
      <c r="JRM1138" s="30"/>
      <c r="JRN1138" s="31"/>
      <c r="JRO1138" s="31"/>
      <c r="JRP1138" s="31"/>
      <c r="JRQ1138" s="31"/>
      <c r="JRR1138" s="31"/>
      <c r="JRS1138" s="31"/>
      <c r="JRT1138" s="32"/>
      <c r="JRU1138" s="30"/>
      <c r="JRV1138" s="31"/>
      <c r="JRW1138" s="31"/>
      <c r="JRX1138" s="31"/>
      <c r="JRY1138" s="31"/>
      <c r="JRZ1138" s="31"/>
      <c r="JSA1138" s="31"/>
      <c r="JSB1138" s="32"/>
      <c r="JSC1138" s="30"/>
      <c r="JSD1138" s="31"/>
      <c r="JSE1138" s="31"/>
      <c r="JSF1138" s="31"/>
      <c r="JSG1138" s="31"/>
      <c r="JSH1138" s="31"/>
      <c r="JSI1138" s="31"/>
      <c r="JSJ1138" s="32"/>
      <c r="JSK1138" s="30"/>
      <c r="JSL1138" s="31"/>
      <c r="JSM1138" s="31"/>
      <c r="JSN1138" s="31"/>
      <c r="JSO1138" s="31"/>
      <c r="JSP1138" s="31"/>
      <c r="JSQ1138" s="31"/>
      <c r="JSR1138" s="32"/>
      <c r="JSS1138" s="30"/>
      <c r="JST1138" s="31"/>
      <c r="JSU1138" s="31"/>
      <c r="JSV1138" s="31"/>
      <c r="JSW1138" s="31"/>
      <c r="JSX1138" s="31"/>
      <c r="JSY1138" s="31"/>
      <c r="JSZ1138" s="32"/>
      <c r="JTA1138" s="30"/>
      <c r="JTB1138" s="31"/>
      <c r="JTC1138" s="31"/>
      <c r="JTD1138" s="31"/>
      <c r="JTE1138" s="31"/>
      <c r="JTF1138" s="31"/>
      <c r="JTG1138" s="31"/>
      <c r="JTH1138" s="32"/>
      <c r="JTI1138" s="30"/>
      <c r="JTJ1138" s="31"/>
      <c r="JTK1138" s="31"/>
      <c r="JTL1138" s="31"/>
      <c r="JTM1138" s="31"/>
      <c r="JTN1138" s="31"/>
      <c r="JTO1138" s="31"/>
      <c r="JTP1138" s="32"/>
      <c r="JTQ1138" s="30"/>
      <c r="JTR1138" s="31"/>
      <c r="JTS1138" s="31"/>
      <c r="JTT1138" s="31"/>
      <c r="JTU1138" s="31"/>
      <c r="JTV1138" s="31"/>
      <c r="JTW1138" s="31"/>
      <c r="JTX1138" s="32"/>
      <c r="JTY1138" s="30"/>
      <c r="JTZ1138" s="31"/>
      <c r="JUA1138" s="31"/>
      <c r="JUB1138" s="31"/>
      <c r="JUC1138" s="31"/>
      <c r="JUD1138" s="31"/>
      <c r="JUE1138" s="31"/>
      <c r="JUF1138" s="32"/>
      <c r="JUG1138" s="30"/>
      <c r="JUH1138" s="31"/>
      <c r="JUI1138" s="31"/>
      <c r="JUJ1138" s="31"/>
      <c r="JUK1138" s="31"/>
      <c r="JUL1138" s="31"/>
      <c r="JUM1138" s="31"/>
      <c r="JUN1138" s="32"/>
      <c r="JUO1138" s="30"/>
      <c r="JUP1138" s="31"/>
      <c r="JUQ1138" s="31"/>
      <c r="JUR1138" s="31"/>
      <c r="JUS1138" s="31"/>
      <c r="JUT1138" s="31"/>
      <c r="JUU1138" s="31"/>
      <c r="JUV1138" s="32"/>
      <c r="JUW1138" s="30"/>
      <c r="JUX1138" s="31"/>
      <c r="JUY1138" s="31"/>
      <c r="JUZ1138" s="31"/>
      <c r="JVA1138" s="31"/>
      <c r="JVB1138" s="31"/>
      <c r="JVC1138" s="31"/>
      <c r="JVD1138" s="32"/>
      <c r="JVE1138" s="30"/>
      <c r="JVF1138" s="31"/>
      <c r="JVG1138" s="31"/>
      <c r="JVH1138" s="31"/>
      <c r="JVI1138" s="31"/>
      <c r="JVJ1138" s="31"/>
      <c r="JVK1138" s="31"/>
      <c r="JVL1138" s="32"/>
      <c r="JVM1138" s="30"/>
      <c r="JVN1138" s="31"/>
      <c r="JVO1138" s="31"/>
      <c r="JVP1138" s="31"/>
      <c r="JVQ1138" s="31"/>
      <c r="JVR1138" s="31"/>
      <c r="JVS1138" s="31"/>
      <c r="JVT1138" s="32"/>
      <c r="JVU1138" s="30"/>
      <c r="JVV1138" s="31"/>
      <c r="JVW1138" s="31"/>
      <c r="JVX1138" s="31"/>
      <c r="JVY1138" s="31"/>
      <c r="JVZ1138" s="31"/>
      <c r="JWA1138" s="31"/>
      <c r="JWB1138" s="32"/>
      <c r="JWC1138" s="30"/>
      <c r="JWD1138" s="31"/>
      <c r="JWE1138" s="31"/>
      <c r="JWF1138" s="31"/>
      <c r="JWG1138" s="31"/>
      <c r="JWH1138" s="31"/>
      <c r="JWI1138" s="31"/>
      <c r="JWJ1138" s="32"/>
      <c r="JWK1138" s="30"/>
      <c r="JWL1138" s="31"/>
      <c r="JWM1138" s="31"/>
      <c r="JWN1138" s="31"/>
      <c r="JWO1138" s="31"/>
      <c r="JWP1138" s="31"/>
      <c r="JWQ1138" s="31"/>
      <c r="JWR1138" s="32"/>
      <c r="JWS1138" s="30"/>
      <c r="JWT1138" s="31"/>
      <c r="JWU1138" s="31"/>
      <c r="JWV1138" s="31"/>
      <c r="JWW1138" s="31"/>
      <c r="JWX1138" s="31"/>
      <c r="JWY1138" s="31"/>
      <c r="JWZ1138" s="32"/>
      <c r="JXA1138" s="30"/>
      <c r="JXB1138" s="31"/>
      <c r="JXC1138" s="31"/>
      <c r="JXD1138" s="31"/>
      <c r="JXE1138" s="31"/>
      <c r="JXF1138" s="31"/>
      <c r="JXG1138" s="31"/>
      <c r="JXH1138" s="32"/>
      <c r="JXI1138" s="30"/>
      <c r="JXJ1138" s="31"/>
      <c r="JXK1138" s="31"/>
      <c r="JXL1138" s="31"/>
      <c r="JXM1138" s="31"/>
      <c r="JXN1138" s="31"/>
      <c r="JXO1138" s="31"/>
      <c r="JXP1138" s="32"/>
      <c r="JXQ1138" s="30"/>
      <c r="JXR1138" s="31"/>
      <c r="JXS1138" s="31"/>
      <c r="JXT1138" s="31"/>
      <c r="JXU1138" s="31"/>
      <c r="JXV1138" s="31"/>
      <c r="JXW1138" s="31"/>
      <c r="JXX1138" s="32"/>
      <c r="JXY1138" s="30"/>
      <c r="JXZ1138" s="31"/>
      <c r="JYA1138" s="31"/>
      <c r="JYB1138" s="31"/>
      <c r="JYC1138" s="31"/>
      <c r="JYD1138" s="31"/>
      <c r="JYE1138" s="31"/>
      <c r="JYF1138" s="32"/>
      <c r="JYG1138" s="30"/>
      <c r="JYH1138" s="31"/>
      <c r="JYI1138" s="31"/>
      <c r="JYJ1138" s="31"/>
      <c r="JYK1138" s="31"/>
      <c r="JYL1138" s="31"/>
      <c r="JYM1138" s="31"/>
      <c r="JYN1138" s="32"/>
      <c r="JYO1138" s="30"/>
      <c r="JYP1138" s="31"/>
      <c r="JYQ1138" s="31"/>
      <c r="JYR1138" s="31"/>
      <c r="JYS1138" s="31"/>
      <c r="JYT1138" s="31"/>
      <c r="JYU1138" s="31"/>
      <c r="JYV1138" s="32"/>
      <c r="JYW1138" s="30"/>
      <c r="JYX1138" s="31"/>
      <c r="JYY1138" s="31"/>
      <c r="JYZ1138" s="31"/>
      <c r="JZA1138" s="31"/>
      <c r="JZB1138" s="31"/>
      <c r="JZC1138" s="31"/>
      <c r="JZD1138" s="32"/>
      <c r="JZE1138" s="30"/>
      <c r="JZF1138" s="31"/>
      <c r="JZG1138" s="31"/>
      <c r="JZH1138" s="31"/>
      <c r="JZI1138" s="31"/>
      <c r="JZJ1138" s="31"/>
      <c r="JZK1138" s="31"/>
      <c r="JZL1138" s="32"/>
      <c r="JZM1138" s="30"/>
      <c r="JZN1138" s="31"/>
      <c r="JZO1138" s="31"/>
      <c r="JZP1138" s="31"/>
      <c r="JZQ1138" s="31"/>
      <c r="JZR1138" s="31"/>
      <c r="JZS1138" s="31"/>
      <c r="JZT1138" s="32"/>
      <c r="JZU1138" s="30"/>
      <c r="JZV1138" s="31"/>
      <c r="JZW1138" s="31"/>
      <c r="JZX1138" s="31"/>
      <c r="JZY1138" s="31"/>
      <c r="JZZ1138" s="31"/>
      <c r="KAA1138" s="31"/>
      <c r="KAB1138" s="32"/>
      <c r="KAC1138" s="30"/>
      <c r="KAD1138" s="31"/>
      <c r="KAE1138" s="31"/>
      <c r="KAF1138" s="31"/>
      <c r="KAG1138" s="31"/>
      <c r="KAH1138" s="31"/>
      <c r="KAI1138" s="31"/>
      <c r="KAJ1138" s="32"/>
      <c r="KAK1138" s="30"/>
      <c r="KAL1138" s="31"/>
      <c r="KAM1138" s="31"/>
      <c r="KAN1138" s="31"/>
      <c r="KAO1138" s="31"/>
      <c r="KAP1138" s="31"/>
      <c r="KAQ1138" s="31"/>
      <c r="KAR1138" s="32"/>
      <c r="KAS1138" s="30"/>
      <c r="KAT1138" s="31"/>
      <c r="KAU1138" s="31"/>
      <c r="KAV1138" s="31"/>
      <c r="KAW1138" s="31"/>
      <c r="KAX1138" s="31"/>
      <c r="KAY1138" s="31"/>
      <c r="KAZ1138" s="32"/>
      <c r="KBA1138" s="30"/>
      <c r="KBB1138" s="31"/>
      <c r="KBC1138" s="31"/>
      <c r="KBD1138" s="31"/>
      <c r="KBE1138" s="31"/>
      <c r="KBF1138" s="31"/>
      <c r="KBG1138" s="31"/>
      <c r="KBH1138" s="32"/>
      <c r="KBI1138" s="30"/>
      <c r="KBJ1138" s="31"/>
      <c r="KBK1138" s="31"/>
      <c r="KBL1138" s="31"/>
      <c r="KBM1138" s="31"/>
      <c r="KBN1138" s="31"/>
      <c r="KBO1138" s="31"/>
      <c r="KBP1138" s="32"/>
      <c r="KBQ1138" s="30"/>
      <c r="KBR1138" s="31"/>
      <c r="KBS1138" s="31"/>
      <c r="KBT1138" s="31"/>
      <c r="KBU1138" s="31"/>
      <c r="KBV1138" s="31"/>
      <c r="KBW1138" s="31"/>
      <c r="KBX1138" s="32"/>
      <c r="KBY1138" s="30"/>
      <c r="KBZ1138" s="31"/>
      <c r="KCA1138" s="31"/>
      <c r="KCB1138" s="31"/>
      <c r="KCC1138" s="31"/>
      <c r="KCD1138" s="31"/>
      <c r="KCE1138" s="31"/>
      <c r="KCF1138" s="32"/>
      <c r="KCG1138" s="30"/>
      <c r="KCH1138" s="31"/>
      <c r="KCI1138" s="31"/>
      <c r="KCJ1138" s="31"/>
      <c r="KCK1138" s="31"/>
      <c r="KCL1138" s="31"/>
      <c r="KCM1138" s="31"/>
      <c r="KCN1138" s="32"/>
      <c r="KCO1138" s="30"/>
      <c r="KCP1138" s="31"/>
      <c r="KCQ1138" s="31"/>
      <c r="KCR1138" s="31"/>
      <c r="KCS1138" s="31"/>
      <c r="KCT1138" s="31"/>
      <c r="KCU1138" s="31"/>
      <c r="KCV1138" s="32"/>
      <c r="KCW1138" s="30"/>
      <c r="KCX1138" s="31"/>
      <c r="KCY1138" s="31"/>
      <c r="KCZ1138" s="31"/>
      <c r="KDA1138" s="31"/>
      <c r="KDB1138" s="31"/>
      <c r="KDC1138" s="31"/>
      <c r="KDD1138" s="32"/>
      <c r="KDE1138" s="30"/>
      <c r="KDF1138" s="31"/>
      <c r="KDG1138" s="31"/>
      <c r="KDH1138" s="31"/>
      <c r="KDI1138" s="31"/>
      <c r="KDJ1138" s="31"/>
      <c r="KDK1138" s="31"/>
      <c r="KDL1138" s="32"/>
      <c r="KDM1138" s="30"/>
      <c r="KDN1138" s="31"/>
      <c r="KDO1138" s="31"/>
      <c r="KDP1138" s="31"/>
      <c r="KDQ1138" s="31"/>
      <c r="KDR1138" s="31"/>
      <c r="KDS1138" s="31"/>
      <c r="KDT1138" s="32"/>
      <c r="KDU1138" s="30"/>
      <c r="KDV1138" s="31"/>
      <c r="KDW1138" s="31"/>
      <c r="KDX1138" s="31"/>
      <c r="KDY1138" s="31"/>
      <c r="KDZ1138" s="31"/>
      <c r="KEA1138" s="31"/>
      <c r="KEB1138" s="32"/>
      <c r="KEC1138" s="30"/>
      <c r="KED1138" s="31"/>
      <c r="KEE1138" s="31"/>
      <c r="KEF1138" s="31"/>
      <c r="KEG1138" s="31"/>
      <c r="KEH1138" s="31"/>
      <c r="KEI1138" s="31"/>
      <c r="KEJ1138" s="32"/>
      <c r="KEK1138" s="30"/>
      <c r="KEL1138" s="31"/>
      <c r="KEM1138" s="31"/>
      <c r="KEN1138" s="31"/>
      <c r="KEO1138" s="31"/>
      <c r="KEP1138" s="31"/>
      <c r="KEQ1138" s="31"/>
      <c r="KER1138" s="32"/>
      <c r="KES1138" s="30"/>
      <c r="KET1138" s="31"/>
      <c r="KEU1138" s="31"/>
      <c r="KEV1138" s="31"/>
      <c r="KEW1138" s="31"/>
      <c r="KEX1138" s="31"/>
      <c r="KEY1138" s="31"/>
      <c r="KEZ1138" s="32"/>
      <c r="KFA1138" s="30"/>
      <c r="KFB1138" s="31"/>
      <c r="KFC1138" s="31"/>
      <c r="KFD1138" s="31"/>
      <c r="KFE1138" s="31"/>
      <c r="KFF1138" s="31"/>
      <c r="KFG1138" s="31"/>
      <c r="KFH1138" s="32"/>
      <c r="KFI1138" s="30"/>
      <c r="KFJ1138" s="31"/>
      <c r="KFK1138" s="31"/>
      <c r="KFL1138" s="31"/>
      <c r="KFM1138" s="31"/>
      <c r="KFN1138" s="31"/>
      <c r="KFO1138" s="31"/>
      <c r="KFP1138" s="32"/>
      <c r="KFQ1138" s="30"/>
      <c r="KFR1138" s="31"/>
      <c r="KFS1138" s="31"/>
      <c r="KFT1138" s="31"/>
      <c r="KFU1138" s="31"/>
      <c r="KFV1138" s="31"/>
      <c r="KFW1138" s="31"/>
      <c r="KFX1138" s="32"/>
      <c r="KFY1138" s="30"/>
      <c r="KFZ1138" s="31"/>
      <c r="KGA1138" s="31"/>
      <c r="KGB1138" s="31"/>
      <c r="KGC1138" s="31"/>
      <c r="KGD1138" s="31"/>
      <c r="KGE1138" s="31"/>
      <c r="KGF1138" s="32"/>
      <c r="KGG1138" s="30"/>
      <c r="KGH1138" s="31"/>
      <c r="KGI1138" s="31"/>
      <c r="KGJ1138" s="31"/>
      <c r="KGK1138" s="31"/>
      <c r="KGL1138" s="31"/>
      <c r="KGM1138" s="31"/>
      <c r="KGN1138" s="32"/>
      <c r="KGO1138" s="30"/>
      <c r="KGP1138" s="31"/>
      <c r="KGQ1138" s="31"/>
      <c r="KGR1138" s="31"/>
      <c r="KGS1138" s="31"/>
      <c r="KGT1138" s="31"/>
      <c r="KGU1138" s="31"/>
      <c r="KGV1138" s="32"/>
      <c r="KGW1138" s="30"/>
      <c r="KGX1138" s="31"/>
      <c r="KGY1138" s="31"/>
      <c r="KGZ1138" s="31"/>
      <c r="KHA1138" s="31"/>
      <c r="KHB1138" s="31"/>
      <c r="KHC1138" s="31"/>
      <c r="KHD1138" s="32"/>
      <c r="KHE1138" s="30"/>
      <c r="KHF1138" s="31"/>
      <c r="KHG1138" s="31"/>
      <c r="KHH1138" s="31"/>
      <c r="KHI1138" s="31"/>
      <c r="KHJ1138" s="31"/>
      <c r="KHK1138" s="31"/>
      <c r="KHL1138" s="32"/>
      <c r="KHM1138" s="30"/>
      <c r="KHN1138" s="31"/>
      <c r="KHO1138" s="31"/>
      <c r="KHP1138" s="31"/>
      <c r="KHQ1138" s="31"/>
      <c r="KHR1138" s="31"/>
      <c r="KHS1138" s="31"/>
      <c r="KHT1138" s="32"/>
      <c r="KHU1138" s="30"/>
      <c r="KHV1138" s="31"/>
      <c r="KHW1138" s="31"/>
      <c r="KHX1138" s="31"/>
      <c r="KHY1138" s="31"/>
      <c r="KHZ1138" s="31"/>
      <c r="KIA1138" s="31"/>
      <c r="KIB1138" s="32"/>
      <c r="KIC1138" s="30"/>
      <c r="KID1138" s="31"/>
      <c r="KIE1138" s="31"/>
      <c r="KIF1138" s="31"/>
      <c r="KIG1138" s="31"/>
      <c r="KIH1138" s="31"/>
      <c r="KII1138" s="31"/>
      <c r="KIJ1138" s="32"/>
      <c r="KIK1138" s="30"/>
      <c r="KIL1138" s="31"/>
      <c r="KIM1138" s="31"/>
      <c r="KIN1138" s="31"/>
      <c r="KIO1138" s="31"/>
      <c r="KIP1138" s="31"/>
      <c r="KIQ1138" s="31"/>
      <c r="KIR1138" s="32"/>
      <c r="KIS1138" s="30"/>
      <c r="KIT1138" s="31"/>
      <c r="KIU1138" s="31"/>
      <c r="KIV1138" s="31"/>
      <c r="KIW1138" s="31"/>
      <c r="KIX1138" s="31"/>
      <c r="KIY1138" s="31"/>
      <c r="KIZ1138" s="32"/>
      <c r="KJA1138" s="30"/>
      <c r="KJB1138" s="31"/>
      <c r="KJC1138" s="31"/>
      <c r="KJD1138" s="31"/>
      <c r="KJE1138" s="31"/>
      <c r="KJF1138" s="31"/>
      <c r="KJG1138" s="31"/>
      <c r="KJH1138" s="32"/>
      <c r="KJI1138" s="30"/>
      <c r="KJJ1138" s="31"/>
      <c r="KJK1138" s="31"/>
      <c r="KJL1138" s="31"/>
      <c r="KJM1138" s="31"/>
      <c r="KJN1138" s="31"/>
      <c r="KJO1138" s="31"/>
      <c r="KJP1138" s="32"/>
      <c r="KJQ1138" s="30"/>
      <c r="KJR1138" s="31"/>
      <c r="KJS1138" s="31"/>
      <c r="KJT1138" s="31"/>
      <c r="KJU1138" s="31"/>
      <c r="KJV1138" s="31"/>
      <c r="KJW1138" s="31"/>
      <c r="KJX1138" s="32"/>
      <c r="KJY1138" s="30"/>
      <c r="KJZ1138" s="31"/>
      <c r="KKA1138" s="31"/>
      <c r="KKB1138" s="31"/>
      <c r="KKC1138" s="31"/>
      <c r="KKD1138" s="31"/>
      <c r="KKE1138" s="31"/>
      <c r="KKF1138" s="32"/>
      <c r="KKG1138" s="30"/>
      <c r="KKH1138" s="31"/>
      <c r="KKI1138" s="31"/>
      <c r="KKJ1138" s="31"/>
      <c r="KKK1138" s="31"/>
      <c r="KKL1138" s="31"/>
      <c r="KKM1138" s="31"/>
      <c r="KKN1138" s="32"/>
      <c r="KKO1138" s="30"/>
      <c r="KKP1138" s="31"/>
      <c r="KKQ1138" s="31"/>
      <c r="KKR1138" s="31"/>
      <c r="KKS1138" s="31"/>
      <c r="KKT1138" s="31"/>
      <c r="KKU1138" s="31"/>
      <c r="KKV1138" s="32"/>
      <c r="KKW1138" s="30"/>
      <c r="KKX1138" s="31"/>
      <c r="KKY1138" s="31"/>
      <c r="KKZ1138" s="31"/>
      <c r="KLA1138" s="31"/>
      <c r="KLB1138" s="31"/>
      <c r="KLC1138" s="31"/>
      <c r="KLD1138" s="32"/>
      <c r="KLE1138" s="30"/>
      <c r="KLF1138" s="31"/>
      <c r="KLG1138" s="31"/>
      <c r="KLH1138" s="31"/>
      <c r="KLI1138" s="31"/>
      <c r="KLJ1138" s="31"/>
      <c r="KLK1138" s="31"/>
      <c r="KLL1138" s="32"/>
      <c r="KLM1138" s="30"/>
      <c r="KLN1138" s="31"/>
      <c r="KLO1138" s="31"/>
      <c r="KLP1138" s="31"/>
      <c r="KLQ1138" s="31"/>
      <c r="KLR1138" s="31"/>
      <c r="KLS1138" s="31"/>
      <c r="KLT1138" s="32"/>
      <c r="KLU1138" s="30"/>
      <c r="KLV1138" s="31"/>
      <c r="KLW1138" s="31"/>
      <c r="KLX1138" s="31"/>
      <c r="KLY1138" s="31"/>
      <c r="KLZ1138" s="31"/>
      <c r="KMA1138" s="31"/>
      <c r="KMB1138" s="32"/>
      <c r="KMC1138" s="30"/>
      <c r="KMD1138" s="31"/>
      <c r="KME1138" s="31"/>
      <c r="KMF1138" s="31"/>
      <c r="KMG1138" s="31"/>
      <c r="KMH1138" s="31"/>
      <c r="KMI1138" s="31"/>
      <c r="KMJ1138" s="32"/>
      <c r="KMK1138" s="30"/>
      <c r="KML1138" s="31"/>
      <c r="KMM1138" s="31"/>
      <c r="KMN1138" s="31"/>
      <c r="KMO1138" s="31"/>
      <c r="KMP1138" s="31"/>
      <c r="KMQ1138" s="31"/>
      <c r="KMR1138" s="32"/>
      <c r="KMS1138" s="30"/>
      <c r="KMT1138" s="31"/>
      <c r="KMU1138" s="31"/>
      <c r="KMV1138" s="31"/>
      <c r="KMW1138" s="31"/>
      <c r="KMX1138" s="31"/>
      <c r="KMY1138" s="31"/>
      <c r="KMZ1138" s="32"/>
      <c r="KNA1138" s="30"/>
      <c r="KNB1138" s="31"/>
      <c r="KNC1138" s="31"/>
      <c r="KND1138" s="31"/>
      <c r="KNE1138" s="31"/>
      <c r="KNF1138" s="31"/>
      <c r="KNG1138" s="31"/>
      <c r="KNH1138" s="32"/>
      <c r="KNI1138" s="30"/>
      <c r="KNJ1138" s="31"/>
      <c r="KNK1138" s="31"/>
      <c r="KNL1138" s="31"/>
      <c r="KNM1138" s="31"/>
      <c r="KNN1138" s="31"/>
      <c r="KNO1138" s="31"/>
      <c r="KNP1138" s="32"/>
      <c r="KNQ1138" s="30"/>
      <c r="KNR1138" s="31"/>
      <c r="KNS1138" s="31"/>
      <c r="KNT1138" s="31"/>
      <c r="KNU1138" s="31"/>
      <c r="KNV1138" s="31"/>
      <c r="KNW1138" s="31"/>
      <c r="KNX1138" s="32"/>
      <c r="KNY1138" s="30"/>
      <c r="KNZ1138" s="31"/>
      <c r="KOA1138" s="31"/>
      <c r="KOB1138" s="31"/>
      <c r="KOC1138" s="31"/>
      <c r="KOD1138" s="31"/>
      <c r="KOE1138" s="31"/>
      <c r="KOF1138" s="32"/>
      <c r="KOG1138" s="30"/>
      <c r="KOH1138" s="31"/>
      <c r="KOI1138" s="31"/>
      <c r="KOJ1138" s="31"/>
      <c r="KOK1138" s="31"/>
      <c r="KOL1138" s="31"/>
      <c r="KOM1138" s="31"/>
      <c r="KON1138" s="32"/>
      <c r="KOO1138" s="30"/>
      <c r="KOP1138" s="31"/>
      <c r="KOQ1138" s="31"/>
      <c r="KOR1138" s="31"/>
      <c r="KOS1138" s="31"/>
      <c r="KOT1138" s="31"/>
      <c r="KOU1138" s="31"/>
      <c r="KOV1138" s="32"/>
      <c r="KOW1138" s="30"/>
      <c r="KOX1138" s="31"/>
      <c r="KOY1138" s="31"/>
      <c r="KOZ1138" s="31"/>
      <c r="KPA1138" s="31"/>
      <c r="KPB1138" s="31"/>
      <c r="KPC1138" s="31"/>
      <c r="KPD1138" s="32"/>
      <c r="KPE1138" s="30"/>
      <c r="KPF1138" s="31"/>
      <c r="KPG1138" s="31"/>
      <c r="KPH1138" s="31"/>
      <c r="KPI1138" s="31"/>
      <c r="KPJ1138" s="31"/>
      <c r="KPK1138" s="31"/>
      <c r="KPL1138" s="32"/>
      <c r="KPM1138" s="30"/>
      <c r="KPN1138" s="31"/>
      <c r="KPO1138" s="31"/>
      <c r="KPP1138" s="31"/>
      <c r="KPQ1138" s="31"/>
      <c r="KPR1138" s="31"/>
      <c r="KPS1138" s="31"/>
      <c r="KPT1138" s="32"/>
      <c r="KPU1138" s="30"/>
      <c r="KPV1138" s="31"/>
      <c r="KPW1138" s="31"/>
      <c r="KPX1138" s="31"/>
      <c r="KPY1138" s="31"/>
      <c r="KPZ1138" s="31"/>
      <c r="KQA1138" s="31"/>
      <c r="KQB1138" s="32"/>
      <c r="KQC1138" s="30"/>
      <c r="KQD1138" s="31"/>
      <c r="KQE1138" s="31"/>
      <c r="KQF1138" s="31"/>
      <c r="KQG1138" s="31"/>
      <c r="KQH1138" s="31"/>
      <c r="KQI1138" s="31"/>
      <c r="KQJ1138" s="32"/>
      <c r="KQK1138" s="30"/>
      <c r="KQL1138" s="31"/>
      <c r="KQM1138" s="31"/>
      <c r="KQN1138" s="31"/>
      <c r="KQO1138" s="31"/>
      <c r="KQP1138" s="31"/>
      <c r="KQQ1138" s="31"/>
      <c r="KQR1138" s="32"/>
      <c r="KQS1138" s="30"/>
      <c r="KQT1138" s="31"/>
      <c r="KQU1138" s="31"/>
      <c r="KQV1138" s="31"/>
      <c r="KQW1138" s="31"/>
      <c r="KQX1138" s="31"/>
      <c r="KQY1138" s="31"/>
      <c r="KQZ1138" s="32"/>
      <c r="KRA1138" s="30"/>
      <c r="KRB1138" s="31"/>
      <c r="KRC1138" s="31"/>
      <c r="KRD1138" s="31"/>
      <c r="KRE1138" s="31"/>
      <c r="KRF1138" s="31"/>
      <c r="KRG1138" s="31"/>
      <c r="KRH1138" s="32"/>
      <c r="KRI1138" s="30"/>
      <c r="KRJ1138" s="31"/>
      <c r="KRK1138" s="31"/>
      <c r="KRL1138" s="31"/>
      <c r="KRM1138" s="31"/>
      <c r="KRN1138" s="31"/>
      <c r="KRO1138" s="31"/>
      <c r="KRP1138" s="32"/>
      <c r="KRQ1138" s="30"/>
      <c r="KRR1138" s="31"/>
      <c r="KRS1138" s="31"/>
      <c r="KRT1138" s="31"/>
      <c r="KRU1138" s="31"/>
      <c r="KRV1138" s="31"/>
      <c r="KRW1138" s="31"/>
      <c r="KRX1138" s="32"/>
      <c r="KRY1138" s="30"/>
      <c r="KRZ1138" s="31"/>
      <c r="KSA1138" s="31"/>
      <c r="KSB1138" s="31"/>
      <c r="KSC1138" s="31"/>
      <c r="KSD1138" s="31"/>
      <c r="KSE1138" s="31"/>
      <c r="KSF1138" s="32"/>
      <c r="KSG1138" s="30"/>
      <c r="KSH1138" s="31"/>
      <c r="KSI1138" s="31"/>
      <c r="KSJ1138" s="31"/>
      <c r="KSK1138" s="31"/>
      <c r="KSL1138" s="31"/>
      <c r="KSM1138" s="31"/>
      <c r="KSN1138" s="32"/>
      <c r="KSO1138" s="30"/>
      <c r="KSP1138" s="31"/>
      <c r="KSQ1138" s="31"/>
      <c r="KSR1138" s="31"/>
      <c r="KSS1138" s="31"/>
      <c r="KST1138" s="31"/>
      <c r="KSU1138" s="31"/>
      <c r="KSV1138" s="32"/>
      <c r="KSW1138" s="30"/>
      <c r="KSX1138" s="31"/>
      <c r="KSY1138" s="31"/>
      <c r="KSZ1138" s="31"/>
      <c r="KTA1138" s="31"/>
      <c r="KTB1138" s="31"/>
      <c r="KTC1138" s="31"/>
      <c r="KTD1138" s="32"/>
      <c r="KTE1138" s="30"/>
      <c r="KTF1138" s="31"/>
      <c r="KTG1138" s="31"/>
      <c r="KTH1138" s="31"/>
      <c r="KTI1138" s="31"/>
      <c r="KTJ1138" s="31"/>
      <c r="KTK1138" s="31"/>
      <c r="KTL1138" s="32"/>
      <c r="KTM1138" s="30"/>
      <c r="KTN1138" s="31"/>
      <c r="KTO1138" s="31"/>
      <c r="KTP1138" s="31"/>
      <c r="KTQ1138" s="31"/>
      <c r="KTR1138" s="31"/>
      <c r="KTS1138" s="31"/>
      <c r="KTT1138" s="32"/>
      <c r="KTU1138" s="30"/>
      <c r="KTV1138" s="31"/>
      <c r="KTW1138" s="31"/>
      <c r="KTX1138" s="31"/>
      <c r="KTY1138" s="31"/>
      <c r="KTZ1138" s="31"/>
      <c r="KUA1138" s="31"/>
      <c r="KUB1138" s="32"/>
      <c r="KUC1138" s="30"/>
      <c r="KUD1138" s="31"/>
      <c r="KUE1138" s="31"/>
      <c r="KUF1138" s="31"/>
      <c r="KUG1138" s="31"/>
      <c r="KUH1138" s="31"/>
      <c r="KUI1138" s="31"/>
      <c r="KUJ1138" s="32"/>
      <c r="KUK1138" s="30"/>
      <c r="KUL1138" s="31"/>
      <c r="KUM1138" s="31"/>
      <c r="KUN1138" s="31"/>
      <c r="KUO1138" s="31"/>
      <c r="KUP1138" s="31"/>
      <c r="KUQ1138" s="31"/>
      <c r="KUR1138" s="32"/>
      <c r="KUS1138" s="30"/>
      <c r="KUT1138" s="31"/>
      <c r="KUU1138" s="31"/>
      <c r="KUV1138" s="31"/>
      <c r="KUW1138" s="31"/>
      <c r="KUX1138" s="31"/>
      <c r="KUY1138" s="31"/>
      <c r="KUZ1138" s="32"/>
      <c r="KVA1138" s="30"/>
      <c r="KVB1138" s="31"/>
      <c r="KVC1138" s="31"/>
      <c r="KVD1138" s="31"/>
      <c r="KVE1138" s="31"/>
      <c r="KVF1138" s="31"/>
      <c r="KVG1138" s="31"/>
      <c r="KVH1138" s="32"/>
      <c r="KVI1138" s="30"/>
      <c r="KVJ1138" s="31"/>
      <c r="KVK1138" s="31"/>
      <c r="KVL1138" s="31"/>
      <c r="KVM1138" s="31"/>
      <c r="KVN1138" s="31"/>
      <c r="KVO1138" s="31"/>
      <c r="KVP1138" s="32"/>
      <c r="KVQ1138" s="30"/>
      <c r="KVR1138" s="31"/>
      <c r="KVS1138" s="31"/>
      <c r="KVT1138" s="31"/>
      <c r="KVU1138" s="31"/>
      <c r="KVV1138" s="31"/>
      <c r="KVW1138" s="31"/>
      <c r="KVX1138" s="32"/>
      <c r="KVY1138" s="30"/>
      <c r="KVZ1138" s="31"/>
      <c r="KWA1138" s="31"/>
      <c r="KWB1138" s="31"/>
      <c r="KWC1138" s="31"/>
      <c r="KWD1138" s="31"/>
      <c r="KWE1138" s="31"/>
      <c r="KWF1138" s="32"/>
      <c r="KWG1138" s="30"/>
      <c r="KWH1138" s="31"/>
      <c r="KWI1138" s="31"/>
      <c r="KWJ1138" s="31"/>
      <c r="KWK1138" s="31"/>
      <c r="KWL1138" s="31"/>
      <c r="KWM1138" s="31"/>
      <c r="KWN1138" s="32"/>
      <c r="KWO1138" s="30"/>
      <c r="KWP1138" s="31"/>
      <c r="KWQ1138" s="31"/>
      <c r="KWR1138" s="31"/>
      <c r="KWS1138" s="31"/>
      <c r="KWT1138" s="31"/>
      <c r="KWU1138" s="31"/>
      <c r="KWV1138" s="32"/>
      <c r="KWW1138" s="30"/>
      <c r="KWX1138" s="31"/>
      <c r="KWY1138" s="31"/>
      <c r="KWZ1138" s="31"/>
      <c r="KXA1138" s="31"/>
      <c r="KXB1138" s="31"/>
      <c r="KXC1138" s="31"/>
      <c r="KXD1138" s="32"/>
      <c r="KXE1138" s="30"/>
      <c r="KXF1138" s="31"/>
      <c r="KXG1138" s="31"/>
      <c r="KXH1138" s="31"/>
      <c r="KXI1138" s="31"/>
      <c r="KXJ1138" s="31"/>
      <c r="KXK1138" s="31"/>
      <c r="KXL1138" s="32"/>
      <c r="KXM1138" s="30"/>
      <c r="KXN1138" s="31"/>
      <c r="KXO1138" s="31"/>
      <c r="KXP1138" s="31"/>
      <c r="KXQ1138" s="31"/>
      <c r="KXR1138" s="31"/>
      <c r="KXS1138" s="31"/>
      <c r="KXT1138" s="32"/>
      <c r="KXU1138" s="30"/>
      <c r="KXV1138" s="31"/>
      <c r="KXW1138" s="31"/>
      <c r="KXX1138" s="31"/>
      <c r="KXY1138" s="31"/>
      <c r="KXZ1138" s="31"/>
      <c r="KYA1138" s="31"/>
      <c r="KYB1138" s="32"/>
      <c r="KYC1138" s="30"/>
      <c r="KYD1138" s="31"/>
      <c r="KYE1138" s="31"/>
      <c r="KYF1138" s="31"/>
      <c r="KYG1138" s="31"/>
      <c r="KYH1138" s="31"/>
      <c r="KYI1138" s="31"/>
      <c r="KYJ1138" s="32"/>
      <c r="KYK1138" s="30"/>
      <c r="KYL1138" s="31"/>
      <c r="KYM1138" s="31"/>
      <c r="KYN1138" s="31"/>
      <c r="KYO1138" s="31"/>
      <c r="KYP1138" s="31"/>
      <c r="KYQ1138" s="31"/>
      <c r="KYR1138" s="32"/>
      <c r="KYS1138" s="30"/>
      <c r="KYT1138" s="31"/>
      <c r="KYU1138" s="31"/>
      <c r="KYV1138" s="31"/>
      <c r="KYW1138" s="31"/>
      <c r="KYX1138" s="31"/>
      <c r="KYY1138" s="31"/>
      <c r="KYZ1138" s="32"/>
      <c r="KZA1138" s="30"/>
      <c r="KZB1138" s="31"/>
      <c r="KZC1138" s="31"/>
      <c r="KZD1138" s="31"/>
      <c r="KZE1138" s="31"/>
      <c r="KZF1138" s="31"/>
      <c r="KZG1138" s="31"/>
      <c r="KZH1138" s="32"/>
      <c r="KZI1138" s="30"/>
      <c r="KZJ1138" s="31"/>
      <c r="KZK1138" s="31"/>
      <c r="KZL1138" s="31"/>
      <c r="KZM1138" s="31"/>
      <c r="KZN1138" s="31"/>
      <c r="KZO1138" s="31"/>
      <c r="KZP1138" s="32"/>
      <c r="KZQ1138" s="30"/>
      <c r="KZR1138" s="31"/>
      <c r="KZS1138" s="31"/>
      <c r="KZT1138" s="31"/>
      <c r="KZU1138" s="31"/>
      <c r="KZV1138" s="31"/>
      <c r="KZW1138" s="31"/>
      <c r="KZX1138" s="32"/>
      <c r="KZY1138" s="30"/>
      <c r="KZZ1138" s="31"/>
      <c r="LAA1138" s="31"/>
      <c r="LAB1138" s="31"/>
      <c r="LAC1138" s="31"/>
      <c r="LAD1138" s="31"/>
      <c r="LAE1138" s="31"/>
      <c r="LAF1138" s="32"/>
      <c r="LAG1138" s="30"/>
      <c r="LAH1138" s="31"/>
      <c r="LAI1138" s="31"/>
      <c r="LAJ1138" s="31"/>
      <c r="LAK1138" s="31"/>
      <c r="LAL1138" s="31"/>
      <c r="LAM1138" s="31"/>
      <c r="LAN1138" s="32"/>
      <c r="LAO1138" s="30"/>
      <c r="LAP1138" s="31"/>
      <c r="LAQ1138" s="31"/>
      <c r="LAR1138" s="31"/>
      <c r="LAS1138" s="31"/>
      <c r="LAT1138" s="31"/>
      <c r="LAU1138" s="31"/>
      <c r="LAV1138" s="32"/>
      <c r="LAW1138" s="30"/>
      <c r="LAX1138" s="31"/>
      <c r="LAY1138" s="31"/>
      <c r="LAZ1138" s="31"/>
      <c r="LBA1138" s="31"/>
      <c r="LBB1138" s="31"/>
      <c r="LBC1138" s="31"/>
      <c r="LBD1138" s="32"/>
      <c r="LBE1138" s="30"/>
      <c r="LBF1138" s="31"/>
      <c r="LBG1138" s="31"/>
      <c r="LBH1138" s="31"/>
      <c r="LBI1138" s="31"/>
      <c r="LBJ1138" s="31"/>
      <c r="LBK1138" s="31"/>
      <c r="LBL1138" s="32"/>
      <c r="LBM1138" s="30"/>
      <c r="LBN1138" s="31"/>
      <c r="LBO1138" s="31"/>
      <c r="LBP1138" s="31"/>
      <c r="LBQ1138" s="31"/>
      <c r="LBR1138" s="31"/>
      <c r="LBS1138" s="31"/>
      <c r="LBT1138" s="32"/>
      <c r="LBU1138" s="30"/>
      <c r="LBV1138" s="31"/>
      <c r="LBW1138" s="31"/>
      <c r="LBX1138" s="31"/>
      <c r="LBY1138" s="31"/>
      <c r="LBZ1138" s="31"/>
      <c r="LCA1138" s="31"/>
      <c r="LCB1138" s="32"/>
      <c r="LCC1138" s="30"/>
      <c r="LCD1138" s="31"/>
      <c r="LCE1138" s="31"/>
      <c r="LCF1138" s="31"/>
      <c r="LCG1138" s="31"/>
      <c r="LCH1138" s="31"/>
      <c r="LCI1138" s="31"/>
      <c r="LCJ1138" s="32"/>
      <c r="LCK1138" s="30"/>
      <c r="LCL1138" s="31"/>
      <c r="LCM1138" s="31"/>
      <c r="LCN1138" s="31"/>
      <c r="LCO1138" s="31"/>
      <c r="LCP1138" s="31"/>
      <c r="LCQ1138" s="31"/>
      <c r="LCR1138" s="32"/>
      <c r="LCS1138" s="30"/>
      <c r="LCT1138" s="31"/>
      <c r="LCU1138" s="31"/>
      <c r="LCV1138" s="31"/>
      <c r="LCW1138" s="31"/>
      <c r="LCX1138" s="31"/>
      <c r="LCY1138" s="31"/>
      <c r="LCZ1138" s="32"/>
      <c r="LDA1138" s="30"/>
      <c r="LDB1138" s="31"/>
      <c r="LDC1138" s="31"/>
      <c r="LDD1138" s="31"/>
      <c r="LDE1138" s="31"/>
      <c r="LDF1138" s="31"/>
      <c r="LDG1138" s="31"/>
      <c r="LDH1138" s="32"/>
      <c r="LDI1138" s="30"/>
      <c r="LDJ1138" s="31"/>
      <c r="LDK1138" s="31"/>
      <c r="LDL1138" s="31"/>
      <c r="LDM1138" s="31"/>
      <c r="LDN1138" s="31"/>
      <c r="LDO1138" s="31"/>
      <c r="LDP1138" s="32"/>
      <c r="LDQ1138" s="30"/>
      <c r="LDR1138" s="31"/>
      <c r="LDS1138" s="31"/>
      <c r="LDT1138" s="31"/>
      <c r="LDU1138" s="31"/>
      <c r="LDV1138" s="31"/>
      <c r="LDW1138" s="31"/>
      <c r="LDX1138" s="32"/>
      <c r="LDY1138" s="30"/>
      <c r="LDZ1138" s="31"/>
      <c r="LEA1138" s="31"/>
      <c r="LEB1138" s="31"/>
      <c r="LEC1138" s="31"/>
      <c r="LED1138" s="31"/>
      <c r="LEE1138" s="31"/>
      <c r="LEF1138" s="32"/>
      <c r="LEG1138" s="30"/>
      <c r="LEH1138" s="31"/>
      <c r="LEI1138" s="31"/>
      <c r="LEJ1138" s="31"/>
      <c r="LEK1138" s="31"/>
      <c r="LEL1138" s="31"/>
      <c r="LEM1138" s="31"/>
      <c r="LEN1138" s="32"/>
      <c r="LEO1138" s="30"/>
      <c r="LEP1138" s="31"/>
      <c r="LEQ1138" s="31"/>
      <c r="LER1138" s="31"/>
      <c r="LES1138" s="31"/>
      <c r="LET1138" s="31"/>
      <c r="LEU1138" s="31"/>
      <c r="LEV1138" s="32"/>
      <c r="LEW1138" s="30"/>
      <c r="LEX1138" s="31"/>
      <c r="LEY1138" s="31"/>
      <c r="LEZ1138" s="31"/>
      <c r="LFA1138" s="31"/>
      <c r="LFB1138" s="31"/>
      <c r="LFC1138" s="31"/>
      <c r="LFD1138" s="32"/>
      <c r="LFE1138" s="30"/>
      <c r="LFF1138" s="31"/>
      <c r="LFG1138" s="31"/>
      <c r="LFH1138" s="31"/>
      <c r="LFI1138" s="31"/>
      <c r="LFJ1138" s="31"/>
      <c r="LFK1138" s="31"/>
      <c r="LFL1138" s="32"/>
      <c r="LFM1138" s="30"/>
      <c r="LFN1138" s="31"/>
      <c r="LFO1138" s="31"/>
      <c r="LFP1138" s="31"/>
      <c r="LFQ1138" s="31"/>
      <c r="LFR1138" s="31"/>
      <c r="LFS1138" s="31"/>
      <c r="LFT1138" s="32"/>
      <c r="LFU1138" s="30"/>
      <c r="LFV1138" s="31"/>
      <c r="LFW1138" s="31"/>
      <c r="LFX1138" s="31"/>
      <c r="LFY1138" s="31"/>
      <c r="LFZ1138" s="31"/>
      <c r="LGA1138" s="31"/>
      <c r="LGB1138" s="32"/>
      <c r="LGC1138" s="30"/>
      <c r="LGD1138" s="31"/>
      <c r="LGE1138" s="31"/>
      <c r="LGF1138" s="31"/>
      <c r="LGG1138" s="31"/>
      <c r="LGH1138" s="31"/>
      <c r="LGI1138" s="31"/>
      <c r="LGJ1138" s="32"/>
      <c r="LGK1138" s="30"/>
      <c r="LGL1138" s="31"/>
      <c r="LGM1138" s="31"/>
      <c r="LGN1138" s="31"/>
      <c r="LGO1138" s="31"/>
      <c r="LGP1138" s="31"/>
      <c r="LGQ1138" s="31"/>
      <c r="LGR1138" s="32"/>
      <c r="LGS1138" s="30"/>
      <c r="LGT1138" s="31"/>
      <c r="LGU1138" s="31"/>
      <c r="LGV1138" s="31"/>
      <c r="LGW1138" s="31"/>
      <c r="LGX1138" s="31"/>
      <c r="LGY1138" s="31"/>
      <c r="LGZ1138" s="32"/>
      <c r="LHA1138" s="30"/>
      <c r="LHB1138" s="31"/>
      <c r="LHC1138" s="31"/>
      <c r="LHD1138" s="31"/>
      <c r="LHE1138" s="31"/>
      <c r="LHF1138" s="31"/>
      <c r="LHG1138" s="31"/>
      <c r="LHH1138" s="32"/>
      <c r="LHI1138" s="30"/>
      <c r="LHJ1138" s="31"/>
      <c r="LHK1138" s="31"/>
      <c r="LHL1138" s="31"/>
      <c r="LHM1138" s="31"/>
      <c r="LHN1138" s="31"/>
      <c r="LHO1138" s="31"/>
      <c r="LHP1138" s="32"/>
      <c r="LHQ1138" s="30"/>
      <c r="LHR1138" s="31"/>
      <c r="LHS1138" s="31"/>
      <c r="LHT1138" s="31"/>
      <c r="LHU1138" s="31"/>
      <c r="LHV1138" s="31"/>
      <c r="LHW1138" s="31"/>
      <c r="LHX1138" s="32"/>
      <c r="LHY1138" s="30"/>
      <c r="LHZ1138" s="31"/>
      <c r="LIA1138" s="31"/>
      <c r="LIB1138" s="31"/>
      <c r="LIC1138" s="31"/>
      <c r="LID1138" s="31"/>
      <c r="LIE1138" s="31"/>
      <c r="LIF1138" s="32"/>
      <c r="LIG1138" s="30"/>
      <c r="LIH1138" s="31"/>
      <c r="LII1138" s="31"/>
      <c r="LIJ1138" s="31"/>
      <c r="LIK1138" s="31"/>
      <c r="LIL1138" s="31"/>
      <c r="LIM1138" s="31"/>
      <c r="LIN1138" s="32"/>
      <c r="LIO1138" s="30"/>
      <c r="LIP1138" s="31"/>
      <c r="LIQ1138" s="31"/>
      <c r="LIR1138" s="31"/>
      <c r="LIS1138" s="31"/>
      <c r="LIT1138" s="31"/>
      <c r="LIU1138" s="31"/>
      <c r="LIV1138" s="32"/>
      <c r="LIW1138" s="30"/>
      <c r="LIX1138" s="31"/>
      <c r="LIY1138" s="31"/>
      <c r="LIZ1138" s="31"/>
      <c r="LJA1138" s="31"/>
      <c r="LJB1138" s="31"/>
      <c r="LJC1138" s="31"/>
      <c r="LJD1138" s="32"/>
      <c r="LJE1138" s="30"/>
      <c r="LJF1138" s="31"/>
      <c r="LJG1138" s="31"/>
      <c r="LJH1138" s="31"/>
      <c r="LJI1138" s="31"/>
      <c r="LJJ1138" s="31"/>
      <c r="LJK1138" s="31"/>
      <c r="LJL1138" s="32"/>
      <c r="LJM1138" s="30"/>
      <c r="LJN1138" s="31"/>
      <c r="LJO1138" s="31"/>
      <c r="LJP1138" s="31"/>
      <c r="LJQ1138" s="31"/>
      <c r="LJR1138" s="31"/>
      <c r="LJS1138" s="31"/>
      <c r="LJT1138" s="32"/>
      <c r="LJU1138" s="30"/>
      <c r="LJV1138" s="31"/>
      <c r="LJW1138" s="31"/>
      <c r="LJX1138" s="31"/>
      <c r="LJY1138" s="31"/>
      <c r="LJZ1138" s="31"/>
      <c r="LKA1138" s="31"/>
      <c r="LKB1138" s="32"/>
      <c r="LKC1138" s="30"/>
      <c r="LKD1138" s="31"/>
      <c r="LKE1138" s="31"/>
      <c r="LKF1138" s="31"/>
      <c r="LKG1138" s="31"/>
      <c r="LKH1138" s="31"/>
      <c r="LKI1138" s="31"/>
      <c r="LKJ1138" s="32"/>
      <c r="LKK1138" s="30"/>
      <c r="LKL1138" s="31"/>
      <c r="LKM1138" s="31"/>
      <c r="LKN1138" s="31"/>
      <c r="LKO1138" s="31"/>
      <c r="LKP1138" s="31"/>
      <c r="LKQ1138" s="31"/>
      <c r="LKR1138" s="32"/>
      <c r="LKS1138" s="30"/>
      <c r="LKT1138" s="31"/>
      <c r="LKU1138" s="31"/>
      <c r="LKV1138" s="31"/>
      <c r="LKW1138" s="31"/>
      <c r="LKX1138" s="31"/>
      <c r="LKY1138" s="31"/>
      <c r="LKZ1138" s="32"/>
      <c r="LLA1138" s="30"/>
      <c r="LLB1138" s="31"/>
      <c r="LLC1138" s="31"/>
      <c r="LLD1138" s="31"/>
      <c r="LLE1138" s="31"/>
      <c r="LLF1138" s="31"/>
      <c r="LLG1138" s="31"/>
      <c r="LLH1138" s="32"/>
      <c r="LLI1138" s="30"/>
      <c r="LLJ1138" s="31"/>
      <c r="LLK1138" s="31"/>
      <c r="LLL1138" s="31"/>
      <c r="LLM1138" s="31"/>
      <c r="LLN1138" s="31"/>
      <c r="LLO1138" s="31"/>
      <c r="LLP1138" s="32"/>
      <c r="LLQ1138" s="30"/>
      <c r="LLR1138" s="31"/>
      <c r="LLS1138" s="31"/>
      <c r="LLT1138" s="31"/>
      <c r="LLU1138" s="31"/>
      <c r="LLV1138" s="31"/>
      <c r="LLW1138" s="31"/>
      <c r="LLX1138" s="32"/>
      <c r="LLY1138" s="30"/>
      <c r="LLZ1138" s="31"/>
      <c r="LMA1138" s="31"/>
      <c r="LMB1138" s="31"/>
      <c r="LMC1138" s="31"/>
      <c r="LMD1138" s="31"/>
      <c r="LME1138" s="31"/>
      <c r="LMF1138" s="32"/>
      <c r="LMG1138" s="30"/>
      <c r="LMH1138" s="31"/>
      <c r="LMI1138" s="31"/>
      <c r="LMJ1138" s="31"/>
      <c r="LMK1138" s="31"/>
      <c r="LML1138" s="31"/>
      <c r="LMM1138" s="31"/>
      <c r="LMN1138" s="32"/>
      <c r="LMO1138" s="30"/>
      <c r="LMP1138" s="31"/>
      <c r="LMQ1138" s="31"/>
      <c r="LMR1138" s="31"/>
      <c r="LMS1138" s="31"/>
      <c r="LMT1138" s="31"/>
      <c r="LMU1138" s="31"/>
      <c r="LMV1138" s="32"/>
      <c r="LMW1138" s="30"/>
      <c r="LMX1138" s="31"/>
      <c r="LMY1138" s="31"/>
      <c r="LMZ1138" s="31"/>
      <c r="LNA1138" s="31"/>
      <c r="LNB1138" s="31"/>
      <c r="LNC1138" s="31"/>
      <c r="LND1138" s="32"/>
      <c r="LNE1138" s="30"/>
      <c r="LNF1138" s="31"/>
      <c r="LNG1138" s="31"/>
      <c r="LNH1138" s="31"/>
      <c r="LNI1138" s="31"/>
      <c r="LNJ1138" s="31"/>
      <c r="LNK1138" s="31"/>
      <c r="LNL1138" s="32"/>
      <c r="LNM1138" s="30"/>
      <c r="LNN1138" s="31"/>
      <c r="LNO1138" s="31"/>
      <c r="LNP1138" s="31"/>
      <c r="LNQ1138" s="31"/>
      <c r="LNR1138" s="31"/>
      <c r="LNS1138" s="31"/>
      <c r="LNT1138" s="32"/>
      <c r="LNU1138" s="30"/>
      <c r="LNV1138" s="31"/>
      <c r="LNW1138" s="31"/>
      <c r="LNX1138" s="31"/>
      <c r="LNY1138" s="31"/>
      <c r="LNZ1138" s="31"/>
      <c r="LOA1138" s="31"/>
      <c r="LOB1138" s="32"/>
      <c r="LOC1138" s="30"/>
      <c r="LOD1138" s="31"/>
      <c r="LOE1138" s="31"/>
      <c r="LOF1138" s="31"/>
      <c r="LOG1138" s="31"/>
      <c r="LOH1138" s="31"/>
      <c r="LOI1138" s="31"/>
      <c r="LOJ1138" s="32"/>
      <c r="LOK1138" s="30"/>
      <c r="LOL1138" s="31"/>
      <c r="LOM1138" s="31"/>
      <c r="LON1138" s="31"/>
      <c r="LOO1138" s="31"/>
      <c r="LOP1138" s="31"/>
      <c r="LOQ1138" s="31"/>
      <c r="LOR1138" s="32"/>
      <c r="LOS1138" s="30"/>
      <c r="LOT1138" s="31"/>
      <c r="LOU1138" s="31"/>
      <c r="LOV1138" s="31"/>
      <c r="LOW1138" s="31"/>
      <c r="LOX1138" s="31"/>
      <c r="LOY1138" s="31"/>
      <c r="LOZ1138" s="32"/>
      <c r="LPA1138" s="30"/>
      <c r="LPB1138" s="31"/>
      <c r="LPC1138" s="31"/>
      <c r="LPD1138" s="31"/>
      <c r="LPE1138" s="31"/>
      <c r="LPF1138" s="31"/>
      <c r="LPG1138" s="31"/>
      <c r="LPH1138" s="32"/>
      <c r="LPI1138" s="30"/>
      <c r="LPJ1138" s="31"/>
      <c r="LPK1138" s="31"/>
      <c r="LPL1138" s="31"/>
      <c r="LPM1138" s="31"/>
      <c r="LPN1138" s="31"/>
      <c r="LPO1138" s="31"/>
      <c r="LPP1138" s="32"/>
      <c r="LPQ1138" s="30"/>
      <c r="LPR1138" s="31"/>
      <c r="LPS1138" s="31"/>
      <c r="LPT1138" s="31"/>
      <c r="LPU1138" s="31"/>
      <c r="LPV1138" s="31"/>
      <c r="LPW1138" s="31"/>
      <c r="LPX1138" s="32"/>
      <c r="LPY1138" s="30"/>
      <c r="LPZ1138" s="31"/>
      <c r="LQA1138" s="31"/>
      <c r="LQB1138" s="31"/>
      <c r="LQC1138" s="31"/>
      <c r="LQD1138" s="31"/>
      <c r="LQE1138" s="31"/>
      <c r="LQF1138" s="32"/>
      <c r="LQG1138" s="30"/>
      <c r="LQH1138" s="31"/>
      <c r="LQI1138" s="31"/>
      <c r="LQJ1138" s="31"/>
      <c r="LQK1138" s="31"/>
      <c r="LQL1138" s="31"/>
      <c r="LQM1138" s="31"/>
      <c r="LQN1138" s="32"/>
      <c r="LQO1138" s="30"/>
      <c r="LQP1138" s="31"/>
      <c r="LQQ1138" s="31"/>
      <c r="LQR1138" s="31"/>
      <c r="LQS1138" s="31"/>
      <c r="LQT1138" s="31"/>
      <c r="LQU1138" s="31"/>
      <c r="LQV1138" s="32"/>
      <c r="LQW1138" s="30"/>
      <c r="LQX1138" s="31"/>
      <c r="LQY1138" s="31"/>
      <c r="LQZ1138" s="31"/>
      <c r="LRA1138" s="31"/>
      <c r="LRB1138" s="31"/>
      <c r="LRC1138" s="31"/>
      <c r="LRD1138" s="32"/>
      <c r="LRE1138" s="30"/>
      <c r="LRF1138" s="31"/>
      <c r="LRG1138" s="31"/>
      <c r="LRH1138" s="31"/>
      <c r="LRI1138" s="31"/>
      <c r="LRJ1138" s="31"/>
      <c r="LRK1138" s="31"/>
      <c r="LRL1138" s="32"/>
      <c r="LRM1138" s="30"/>
      <c r="LRN1138" s="31"/>
      <c r="LRO1138" s="31"/>
      <c r="LRP1138" s="31"/>
      <c r="LRQ1138" s="31"/>
      <c r="LRR1138" s="31"/>
      <c r="LRS1138" s="31"/>
      <c r="LRT1138" s="32"/>
      <c r="LRU1138" s="30"/>
      <c r="LRV1138" s="31"/>
      <c r="LRW1138" s="31"/>
      <c r="LRX1138" s="31"/>
      <c r="LRY1138" s="31"/>
      <c r="LRZ1138" s="31"/>
      <c r="LSA1138" s="31"/>
      <c r="LSB1138" s="32"/>
      <c r="LSC1138" s="30"/>
      <c r="LSD1138" s="31"/>
      <c r="LSE1138" s="31"/>
      <c r="LSF1138" s="31"/>
      <c r="LSG1138" s="31"/>
      <c r="LSH1138" s="31"/>
      <c r="LSI1138" s="31"/>
      <c r="LSJ1138" s="32"/>
      <c r="LSK1138" s="30"/>
      <c r="LSL1138" s="31"/>
      <c r="LSM1138" s="31"/>
      <c r="LSN1138" s="31"/>
      <c r="LSO1138" s="31"/>
      <c r="LSP1138" s="31"/>
      <c r="LSQ1138" s="31"/>
      <c r="LSR1138" s="32"/>
      <c r="LSS1138" s="30"/>
      <c r="LST1138" s="31"/>
      <c r="LSU1138" s="31"/>
      <c r="LSV1138" s="31"/>
      <c r="LSW1138" s="31"/>
      <c r="LSX1138" s="31"/>
      <c r="LSY1138" s="31"/>
      <c r="LSZ1138" s="32"/>
      <c r="LTA1138" s="30"/>
      <c r="LTB1138" s="31"/>
      <c r="LTC1138" s="31"/>
      <c r="LTD1138" s="31"/>
      <c r="LTE1138" s="31"/>
      <c r="LTF1138" s="31"/>
      <c r="LTG1138" s="31"/>
      <c r="LTH1138" s="32"/>
      <c r="LTI1138" s="30"/>
      <c r="LTJ1138" s="31"/>
      <c r="LTK1138" s="31"/>
      <c r="LTL1138" s="31"/>
      <c r="LTM1138" s="31"/>
      <c r="LTN1138" s="31"/>
      <c r="LTO1138" s="31"/>
      <c r="LTP1138" s="32"/>
      <c r="LTQ1138" s="30"/>
      <c r="LTR1138" s="31"/>
      <c r="LTS1138" s="31"/>
      <c r="LTT1138" s="31"/>
      <c r="LTU1138" s="31"/>
      <c r="LTV1138" s="31"/>
      <c r="LTW1138" s="31"/>
      <c r="LTX1138" s="32"/>
      <c r="LTY1138" s="30"/>
      <c r="LTZ1138" s="31"/>
      <c r="LUA1138" s="31"/>
      <c r="LUB1138" s="31"/>
      <c r="LUC1138" s="31"/>
      <c r="LUD1138" s="31"/>
      <c r="LUE1138" s="31"/>
      <c r="LUF1138" s="32"/>
      <c r="LUG1138" s="30"/>
      <c r="LUH1138" s="31"/>
      <c r="LUI1138" s="31"/>
      <c r="LUJ1138" s="31"/>
      <c r="LUK1138" s="31"/>
      <c r="LUL1138" s="31"/>
      <c r="LUM1138" s="31"/>
      <c r="LUN1138" s="32"/>
      <c r="LUO1138" s="30"/>
      <c r="LUP1138" s="31"/>
      <c r="LUQ1138" s="31"/>
      <c r="LUR1138" s="31"/>
      <c r="LUS1138" s="31"/>
      <c r="LUT1138" s="31"/>
      <c r="LUU1138" s="31"/>
      <c r="LUV1138" s="32"/>
      <c r="LUW1138" s="30"/>
      <c r="LUX1138" s="31"/>
      <c r="LUY1138" s="31"/>
      <c r="LUZ1138" s="31"/>
      <c r="LVA1138" s="31"/>
      <c r="LVB1138" s="31"/>
      <c r="LVC1138" s="31"/>
      <c r="LVD1138" s="32"/>
      <c r="LVE1138" s="30"/>
      <c r="LVF1138" s="31"/>
      <c r="LVG1138" s="31"/>
      <c r="LVH1138" s="31"/>
      <c r="LVI1138" s="31"/>
      <c r="LVJ1138" s="31"/>
      <c r="LVK1138" s="31"/>
      <c r="LVL1138" s="32"/>
      <c r="LVM1138" s="30"/>
      <c r="LVN1138" s="31"/>
      <c r="LVO1138" s="31"/>
      <c r="LVP1138" s="31"/>
      <c r="LVQ1138" s="31"/>
      <c r="LVR1138" s="31"/>
      <c r="LVS1138" s="31"/>
      <c r="LVT1138" s="32"/>
      <c r="LVU1138" s="30"/>
      <c r="LVV1138" s="31"/>
      <c r="LVW1138" s="31"/>
      <c r="LVX1138" s="31"/>
      <c r="LVY1138" s="31"/>
      <c r="LVZ1138" s="31"/>
      <c r="LWA1138" s="31"/>
      <c r="LWB1138" s="32"/>
      <c r="LWC1138" s="30"/>
      <c r="LWD1138" s="31"/>
      <c r="LWE1138" s="31"/>
      <c r="LWF1138" s="31"/>
      <c r="LWG1138" s="31"/>
      <c r="LWH1138" s="31"/>
      <c r="LWI1138" s="31"/>
      <c r="LWJ1138" s="32"/>
      <c r="LWK1138" s="30"/>
      <c r="LWL1138" s="31"/>
      <c r="LWM1138" s="31"/>
      <c r="LWN1138" s="31"/>
      <c r="LWO1138" s="31"/>
      <c r="LWP1138" s="31"/>
      <c r="LWQ1138" s="31"/>
      <c r="LWR1138" s="32"/>
      <c r="LWS1138" s="30"/>
      <c r="LWT1138" s="31"/>
      <c r="LWU1138" s="31"/>
      <c r="LWV1138" s="31"/>
      <c r="LWW1138" s="31"/>
      <c r="LWX1138" s="31"/>
      <c r="LWY1138" s="31"/>
      <c r="LWZ1138" s="32"/>
      <c r="LXA1138" s="30"/>
      <c r="LXB1138" s="31"/>
      <c r="LXC1138" s="31"/>
      <c r="LXD1138" s="31"/>
      <c r="LXE1138" s="31"/>
      <c r="LXF1138" s="31"/>
      <c r="LXG1138" s="31"/>
      <c r="LXH1138" s="32"/>
      <c r="LXI1138" s="30"/>
      <c r="LXJ1138" s="31"/>
      <c r="LXK1138" s="31"/>
      <c r="LXL1138" s="31"/>
      <c r="LXM1138" s="31"/>
      <c r="LXN1138" s="31"/>
      <c r="LXO1138" s="31"/>
      <c r="LXP1138" s="32"/>
      <c r="LXQ1138" s="30"/>
      <c r="LXR1138" s="31"/>
      <c r="LXS1138" s="31"/>
      <c r="LXT1138" s="31"/>
      <c r="LXU1138" s="31"/>
      <c r="LXV1138" s="31"/>
      <c r="LXW1138" s="31"/>
      <c r="LXX1138" s="32"/>
      <c r="LXY1138" s="30"/>
      <c r="LXZ1138" s="31"/>
      <c r="LYA1138" s="31"/>
      <c r="LYB1138" s="31"/>
      <c r="LYC1138" s="31"/>
      <c r="LYD1138" s="31"/>
      <c r="LYE1138" s="31"/>
      <c r="LYF1138" s="32"/>
      <c r="LYG1138" s="30"/>
      <c r="LYH1138" s="31"/>
      <c r="LYI1138" s="31"/>
      <c r="LYJ1138" s="31"/>
      <c r="LYK1138" s="31"/>
      <c r="LYL1138" s="31"/>
      <c r="LYM1138" s="31"/>
      <c r="LYN1138" s="32"/>
      <c r="LYO1138" s="30"/>
      <c r="LYP1138" s="31"/>
      <c r="LYQ1138" s="31"/>
      <c r="LYR1138" s="31"/>
      <c r="LYS1138" s="31"/>
      <c r="LYT1138" s="31"/>
      <c r="LYU1138" s="31"/>
      <c r="LYV1138" s="32"/>
      <c r="LYW1138" s="30"/>
      <c r="LYX1138" s="31"/>
      <c r="LYY1138" s="31"/>
      <c r="LYZ1138" s="31"/>
      <c r="LZA1138" s="31"/>
      <c r="LZB1138" s="31"/>
      <c r="LZC1138" s="31"/>
      <c r="LZD1138" s="32"/>
      <c r="LZE1138" s="30"/>
      <c r="LZF1138" s="31"/>
      <c r="LZG1138" s="31"/>
      <c r="LZH1138" s="31"/>
      <c r="LZI1138" s="31"/>
      <c r="LZJ1138" s="31"/>
      <c r="LZK1138" s="31"/>
      <c r="LZL1138" s="32"/>
      <c r="LZM1138" s="30"/>
      <c r="LZN1138" s="31"/>
      <c r="LZO1138" s="31"/>
      <c r="LZP1138" s="31"/>
      <c r="LZQ1138" s="31"/>
      <c r="LZR1138" s="31"/>
      <c r="LZS1138" s="31"/>
      <c r="LZT1138" s="32"/>
      <c r="LZU1138" s="30"/>
      <c r="LZV1138" s="31"/>
      <c r="LZW1138" s="31"/>
      <c r="LZX1138" s="31"/>
      <c r="LZY1138" s="31"/>
      <c r="LZZ1138" s="31"/>
      <c r="MAA1138" s="31"/>
      <c r="MAB1138" s="32"/>
      <c r="MAC1138" s="30"/>
      <c r="MAD1138" s="31"/>
      <c r="MAE1138" s="31"/>
      <c r="MAF1138" s="31"/>
      <c r="MAG1138" s="31"/>
      <c r="MAH1138" s="31"/>
      <c r="MAI1138" s="31"/>
      <c r="MAJ1138" s="32"/>
      <c r="MAK1138" s="30"/>
      <c r="MAL1138" s="31"/>
      <c r="MAM1138" s="31"/>
      <c r="MAN1138" s="31"/>
      <c r="MAO1138" s="31"/>
      <c r="MAP1138" s="31"/>
      <c r="MAQ1138" s="31"/>
      <c r="MAR1138" s="32"/>
      <c r="MAS1138" s="30"/>
      <c r="MAT1138" s="31"/>
      <c r="MAU1138" s="31"/>
      <c r="MAV1138" s="31"/>
      <c r="MAW1138" s="31"/>
      <c r="MAX1138" s="31"/>
      <c r="MAY1138" s="31"/>
      <c r="MAZ1138" s="32"/>
      <c r="MBA1138" s="30"/>
      <c r="MBB1138" s="31"/>
      <c r="MBC1138" s="31"/>
      <c r="MBD1138" s="31"/>
      <c r="MBE1138" s="31"/>
      <c r="MBF1138" s="31"/>
      <c r="MBG1138" s="31"/>
      <c r="MBH1138" s="32"/>
      <c r="MBI1138" s="30"/>
      <c r="MBJ1138" s="31"/>
      <c r="MBK1138" s="31"/>
      <c r="MBL1138" s="31"/>
      <c r="MBM1138" s="31"/>
      <c r="MBN1138" s="31"/>
      <c r="MBO1138" s="31"/>
      <c r="MBP1138" s="32"/>
      <c r="MBQ1138" s="30"/>
      <c r="MBR1138" s="31"/>
      <c r="MBS1138" s="31"/>
      <c r="MBT1138" s="31"/>
      <c r="MBU1138" s="31"/>
      <c r="MBV1138" s="31"/>
      <c r="MBW1138" s="31"/>
      <c r="MBX1138" s="32"/>
      <c r="MBY1138" s="30"/>
      <c r="MBZ1138" s="31"/>
      <c r="MCA1138" s="31"/>
      <c r="MCB1138" s="31"/>
      <c r="MCC1138" s="31"/>
      <c r="MCD1138" s="31"/>
      <c r="MCE1138" s="31"/>
      <c r="MCF1138" s="32"/>
      <c r="MCG1138" s="30"/>
      <c r="MCH1138" s="31"/>
      <c r="MCI1138" s="31"/>
      <c r="MCJ1138" s="31"/>
      <c r="MCK1138" s="31"/>
      <c r="MCL1138" s="31"/>
      <c r="MCM1138" s="31"/>
      <c r="MCN1138" s="32"/>
      <c r="MCO1138" s="30"/>
      <c r="MCP1138" s="31"/>
      <c r="MCQ1138" s="31"/>
      <c r="MCR1138" s="31"/>
      <c r="MCS1138" s="31"/>
      <c r="MCT1138" s="31"/>
      <c r="MCU1138" s="31"/>
      <c r="MCV1138" s="32"/>
      <c r="MCW1138" s="30"/>
      <c r="MCX1138" s="31"/>
      <c r="MCY1138" s="31"/>
      <c r="MCZ1138" s="31"/>
      <c r="MDA1138" s="31"/>
      <c r="MDB1138" s="31"/>
      <c r="MDC1138" s="31"/>
      <c r="MDD1138" s="32"/>
      <c r="MDE1138" s="30"/>
      <c r="MDF1138" s="31"/>
      <c r="MDG1138" s="31"/>
      <c r="MDH1138" s="31"/>
      <c r="MDI1138" s="31"/>
      <c r="MDJ1138" s="31"/>
      <c r="MDK1138" s="31"/>
      <c r="MDL1138" s="32"/>
      <c r="MDM1138" s="30"/>
      <c r="MDN1138" s="31"/>
      <c r="MDO1138" s="31"/>
      <c r="MDP1138" s="31"/>
      <c r="MDQ1138" s="31"/>
      <c r="MDR1138" s="31"/>
      <c r="MDS1138" s="31"/>
      <c r="MDT1138" s="32"/>
      <c r="MDU1138" s="30"/>
      <c r="MDV1138" s="31"/>
      <c r="MDW1138" s="31"/>
      <c r="MDX1138" s="31"/>
      <c r="MDY1138" s="31"/>
      <c r="MDZ1138" s="31"/>
      <c r="MEA1138" s="31"/>
      <c r="MEB1138" s="32"/>
      <c r="MEC1138" s="30"/>
      <c r="MED1138" s="31"/>
      <c r="MEE1138" s="31"/>
      <c r="MEF1138" s="31"/>
      <c r="MEG1138" s="31"/>
      <c r="MEH1138" s="31"/>
      <c r="MEI1138" s="31"/>
      <c r="MEJ1138" s="32"/>
      <c r="MEK1138" s="30"/>
      <c r="MEL1138" s="31"/>
      <c r="MEM1138" s="31"/>
      <c r="MEN1138" s="31"/>
      <c r="MEO1138" s="31"/>
      <c r="MEP1138" s="31"/>
      <c r="MEQ1138" s="31"/>
      <c r="MER1138" s="32"/>
      <c r="MES1138" s="30"/>
      <c r="MET1138" s="31"/>
      <c r="MEU1138" s="31"/>
      <c r="MEV1138" s="31"/>
      <c r="MEW1138" s="31"/>
      <c r="MEX1138" s="31"/>
      <c r="MEY1138" s="31"/>
      <c r="MEZ1138" s="32"/>
      <c r="MFA1138" s="30"/>
      <c r="MFB1138" s="31"/>
      <c r="MFC1138" s="31"/>
      <c r="MFD1138" s="31"/>
      <c r="MFE1138" s="31"/>
      <c r="MFF1138" s="31"/>
      <c r="MFG1138" s="31"/>
      <c r="MFH1138" s="32"/>
      <c r="MFI1138" s="30"/>
      <c r="MFJ1138" s="31"/>
      <c r="MFK1138" s="31"/>
      <c r="MFL1138" s="31"/>
      <c r="MFM1138" s="31"/>
      <c r="MFN1138" s="31"/>
      <c r="MFO1138" s="31"/>
      <c r="MFP1138" s="32"/>
      <c r="MFQ1138" s="30"/>
      <c r="MFR1138" s="31"/>
      <c r="MFS1138" s="31"/>
      <c r="MFT1138" s="31"/>
      <c r="MFU1138" s="31"/>
      <c r="MFV1138" s="31"/>
      <c r="MFW1138" s="31"/>
      <c r="MFX1138" s="32"/>
      <c r="MFY1138" s="30"/>
      <c r="MFZ1138" s="31"/>
      <c r="MGA1138" s="31"/>
      <c r="MGB1138" s="31"/>
      <c r="MGC1138" s="31"/>
      <c r="MGD1138" s="31"/>
      <c r="MGE1138" s="31"/>
      <c r="MGF1138" s="32"/>
      <c r="MGG1138" s="30"/>
      <c r="MGH1138" s="31"/>
      <c r="MGI1138" s="31"/>
      <c r="MGJ1138" s="31"/>
      <c r="MGK1138" s="31"/>
      <c r="MGL1138" s="31"/>
      <c r="MGM1138" s="31"/>
      <c r="MGN1138" s="32"/>
      <c r="MGO1138" s="30"/>
      <c r="MGP1138" s="31"/>
      <c r="MGQ1138" s="31"/>
      <c r="MGR1138" s="31"/>
      <c r="MGS1138" s="31"/>
      <c r="MGT1138" s="31"/>
      <c r="MGU1138" s="31"/>
      <c r="MGV1138" s="32"/>
      <c r="MGW1138" s="30"/>
      <c r="MGX1138" s="31"/>
      <c r="MGY1138" s="31"/>
      <c r="MGZ1138" s="31"/>
      <c r="MHA1138" s="31"/>
      <c r="MHB1138" s="31"/>
      <c r="MHC1138" s="31"/>
      <c r="MHD1138" s="32"/>
      <c r="MHE1138" s="30"/>
      <c r="MHF1138" s="31"/>
      <c r="MHG1138" s="31"/>
      <c r="MHH1138" s="31"/>
      <c r="MHI1138" s="31"/>
      <c r="MHJ1138" s="31"/>
      <c r="MHK1138" s="31"/>
      <c r="MHL1138" s="32"/>
      <c r="MHM1138" s="30"/>
      <c r="MHN1138" s="31"/>
      <c r="MHO1138" s="31"/>
      <c r="MHP1138" s="31"/>
      <c r="MHQ1138" s="31"/>
      <c r="MHR1138" s="31"/>
      <c r="MHS1138" s="31"/>
      <c r="MHT1138" s="32"/>
      <c r="MHU1138" s="30"/>
      <c r="MHV1138" s="31"/>
      <c r="MHW1138" s="31"/>
      <c r="MHX1138" s="31"/>
      <c r="MHY1138" s="31"/>
      <c r="MHZ1138" s="31"/>
      <c r="MIA1138" s="31"/>
      <c r="MIB1138" s="32"/>
      <c r="MIC1138" s="30"/>
      <c r="MID1138" s="31"/>
      <c r="MIE1138" s="31"/>
      <c r="MIF1138" s="31"/>
      <c r="MIG1138" s="31"/>
      <c r="MIH1138" s="31"/>
      <c r="MII1138" s="31"/>
      <c r="MIJ1138" s="32"/>
      <c r="MIK1138" s="30"/>
      <c r="MIL1138" s="31"/>
      <c r="MIM1138" s="31"/>
      <c r="MIN1138" s="31"/>
      <c r="MIO1138" s="31"/>
      <c r="MIP1138" s="31"/>
      <c r="MIQ1138" s="31"/>
      <c r="MIR1138" s="32"/>
      <c r="MIS1138" s="30"/>
      <c r="MIT1138" s="31"/>
      <c r="MIU1138" s="31"/>
      <c r="MIV1138" s="31"/>
      <c r="MIW1138" s="31"/>
      <c r="MIX1138" s="31"/>
      <c r="MIY1138" s="31"/>
      <c r="MIZ1138" s="32"/>
      <c r="MJA1138" s="30"/>
      <c r="MJB1138" s="31"/>
      <c r="MJC1138" s="31"/>
      <c r="MJD1138" s="31"/>
      <c r="MJE1138" s="31"/>
      <c r="MJF1138" s="31"/>
      <c r="MJG1138" s="31"/>
      <c r="MJH1138" s="32"/>
      <c r="MJI1138" s="30"/>
      <c r="MJJ1138" s="31"/>
      <c r="MJK1138" s="31"/>
      <c r="MJL1138" s="31"/>
      <c r="MJM1138" s="31"/>
      <c r="MJN1138" s="31"/>
      <c r="MJO1138" s="31"/>
      <c r="MJP1138" s="32"/>
      <c r="MJQ1138" s="30"/>
      <c r="MJR1138" s="31"/>
      <c r="MJS1138" s="31"/>
      <c r="MJT1138" s="31"/>
      <c r="MJU1138" s="31"/>
      <c r="MJV1138" s="31"/>
      <c r="MJW1138" s="31"/>
      <c r="MJX1138" s="32"/>
      <c r="MJY1138" s="30"/>
      <c r="MJZ1138" s="31"/>
      <c r="MKA1138" s="31"/>
      <c r="MKB1138" s="31"/>
      <c r="MKC1138" s="31"/>
      <c r="MKD1138" s="31"/>
      <c r="MKE1138" s="31"/>
      <c r="MKF1138" s="32"/>
      <c r="MKG1138" s="30"/>
      <c r="MKH1138" s="31"/>
      <c r="MKI1138" s="31"/>
      <c r="MKJ1138" s="31"/>
      <c r="MKK1138" s="31"/>
      <c r="MKL1138" s="31"/>
      <c r="MKM1138" s="31"/>
      <c r="MKN1138" s="32"/>
      <c r="MKO1138" s="30"/>
      <c r="MKP1138" s="31"/>
      <c r="MKQ1138" s="31"/>
      <c r="MKR1138" s="31"/>
      <c r="MKS1138" s="31"/>
      <c r="MKT1138" s="31"/>
      <c r="MKU1138" s="31"/>
      <c r="MKV1138" s="32"/>
      <c r="MKW1138" s="30"/>
      <c r="MKX1138" s="31"/>
      <c r="MKY1138" s="31"/>
      <c r="MKZ1138" s="31"/>
      <c r="MLA1138" s="31"/>
      <c r="MLB1138" s="31"/>
      <c r="MLC1138" s="31"/>
      <c r="MLD1138" s="32"/>
      <c r="MLE1138" s="30"/>
      <c r="MLF1138" s="31"/>
      <c r="MLG1138" s="31"/>
      <c r="MLH1138" s="31"/>
      <c r="MLI1138" s="31"/>
      <c r="MLJ1138" s="31"/>
      <c r="MLK1138" s="31"/>
      <c r="MLL1138" s="32"/>
      <c r="MLM1138" s="30"/>
      <c r="MLN1138" s="31"/>
      <c r="MLO1138" s="31"/>
      <c r="MLP1138" s="31"/>
      <c r="MLQ1138" s="31"/>
      <c r="MLR1138" s="31"/>
      <c r="MLS1138" s="31"/>
      <c r="MLT1138" s="32"/>
      <c r="MLU1138" s="30"/>
      <c r="MLV1138" s="31"/>
      <c r="MLW1138" s="31"/>
      <c r="MLX1138" s="31"/>
      <c r="MLY1138" s="31"/>
      <c r="MLZ1138" s="31"/>
      <c r="MMA1138" s="31"/>
      <c r="MMB1138" s="32"/>
      <c r="MMC1138" s="30"/>
      <c r="MMD1138" s="31"/>
      <c r="MME1138" s="31"/>
      <c r="MMF1138" s="31"/>
      <c r="MMG1138" s="31"/>
      <c r="MMH1138" s="31"/>
      <c r="MMI1138" s="31"/>
      <c r="MMJ1138" s="32"/>
      <c r="MMK1138" s="30"/>
      <c r="MML1138" s="31"/>
      <c r="MMM1138" s="31"/>
      <c r="MMN1138" s="31"/>
      <c r="MMO1138" s="31"/>
      <c r="MMP1138" s="31"/>
      <c r="MMQ1138" s="31"/>
      <c r="MMR1138" s="32"/>
      <c r="MMS1138" s="30"/>
      <c r="MMT1138" s="31"/>
      <c r="MMU1138" s="31"/>
      <c r="MMV1138" s="31"/>
      <c r="MMW1138" s="31"/>
      <c r="MMX1138" s="31"/>
      <c r="MMY1138" s="31"/>
      <c r="MMZ1138" s="32"/>
      <c r="MNA1138" s="30"/>
      <c r="MNB1138" s="31"/>
      <c r="MNC1138" s="31"/>
      <c r="MND1138" s="31"/>
      <c r="MNE1138" s="31"/>
      <c r="MNF1138" s="31"/>
      <c r="MNG1138" s="31"/>
      <c r="MNH1138" s="32"/>
      <c r="MNI1138" s="30"/>
      <c r="MNJ1138" s="31"/>
      <c r="MNK1138" s="31"/>
      <c r="MNL1138" s="31"/>
      <c r="MNM1138" s="31"/>
      <c r="MNN1138" s="31"/>
      <c r="MNO1138" s="31"/>
      <c r="MNP1138" s="32"/>
      <c r="MNQ1138" s="30"/>
      <c r="MNR1138" s="31"/>
      <c r="MNS1138" s="31"/>
      <c r="MNT1138" s="31"/>
      <c r="MNU1138" s="31"/>
      <c r="MNV1138" s="31"/>
      <c r="MNW1138" s="31"/>
      <c r="MNX1138" s="32"/>
      <c r="MNY1138" s="30"/>
      <c r="MNZ1138" s="31"/>
      <c r="MOA1138" s="31"/>
      <c r="MOB1138" s="31"/>
      <c r="MOC1138" s="31"/>
      <c r="MOD1138" s="31"/>
      <c r="MOE1138" s="31"/>
      <c r="MOF1138" s="32"/>
      <c r="MOG1138" s="30"/>
      <c r="MOH1138" s="31"/>
      <c r="MOI1138" s="31"/>
      <c r="MOJ1138" s="31"/>
      <c r="MOK1138" s="31"/>
      <c r="MOL1138" s="31"/>
      <c r="MOM1138" s="31"/>
      <c r="MON1138" s="32"/>
      <c r="MOO1138" s="30"/>
      <c r="MOP1138" s="31"/>
      <c r="MOQ1138" s="31"/>
      <c r="MOR1138" s="31"/>
      <c r="MOS1138" s="31"/>
      <c r="MOT1138" s="31"/>
      <c r="MOU1138" s="31"/>
      <c r="MOV1138" s="32"/>
      <c r="MOW1138" s="30"/>
      <c r="MOX1138" s="31"/>
      <c r="MOY1138" s="31"/>
      <c r="MOZ1138" s="31"/>
      <c r="MPA1138" s="31"/>
      <c r="MPB1138" s="31"/>
      <c r="MPC1138" s="31"/>
      <c r="MPD1138" s="32"/>
      <c r="MPE1138" s="30"/>
      <c r="MPF1138" s="31"/>
      <c r="MPG1138" s="31"/>
      <c r="MPH1138" s="31"/>
      <c r="MPI1138" s="31"/>
      <c r="MPJ1138" s="31"/>
      <c r="MPK1138" s="31"/>
      <c r="MPL1138" s="32"/>
      <c r="MPM1138" s="30"/>
      <c r="MPN1138" s="31"/>
      <c r="MPO1138" s="31"/>
      <c r="MPP1138" s="31"/>
      <c r="MPQ1138" s="31"/>
      <c r="MPR1138" s="31"/>
      <c r="MPS1138" s="31"/>
      <c r="MPT1138" s="32"/>
      <c r="MPU1138" s="30"/>
      <c r="MPV1138" s="31"/>
      <c r="MPW1138" s="31"/>
      <c r="MPX1138" s="31"/>
      <c r="MPY1138" s="31"/>
      <c r="MPZ1138" s="31"/>
      <c r="MQA1138" s="31"/>
      <c r="MQB1138" s="32"/>
      <c r="MQC1138" s="30"/>
      <c r="MQD1138" s="31"/>
      <c r="MQE1138" s="31"/>
      <c r="MQF1138" s="31"/>
      <c r="MQG1138" s="31"/>
      <c r="MQH1138" s="31"/>
      <c r="MQI1138" s="31"/>
      <c r="MQJ1138" s="32"/>
      <c r="MQK1138" s="30"/>
      <c r="MQL1138" s="31"/>
      <c r="MQM1138" s="31"/>
      <c r="MQN1138" s="31"/>
      <c r="MQO1138" s="31"/>
      <c r="MQP1138" s="31"/>
      <c r="MQQ1138" s="31"/>
      <c r="MQR1138" s="32"/>
      <c r="MQS1138" s="30"/>
      <c r="MQT1138" s="31"/>
      <c r="MQU1138" s="31"/>
      <c r="MQV1138" s="31"/>
      <c r="MQW1138" s="31"/>
      <c r="MQX1138" s="31"/>
      <c r="MQY1138" s="31"/>
      <c r="MQZ1138" s="32"/>
      <c r="MRA1138" s="30"/>
      <c r="MRB1138" s="31"/>
      <c r="MRC1138" s="31"/>
      <c r="MRD1138" s="31"/>
      <c r="MRE1138" s="31"/>
      <c r="MRF1138" s="31"/>
      <c r="MRG1138" s="31"/>
      <c r="MRH1138" s="32"/>
      <c r="MRI1138" s="30"/>
      <c r="MRJ1138" s="31"/>
      <c r="MRK1138" s="31"/>
      <c r="MRL1138" s="31"/>
      <c r="MRM1138" s="31"/>
      <c r="MRN1138" s="31"/>
      <c r="MRO1138" s="31"/>
      <c r="MRP1138" s="32"/>
      <c r="MRQ1138" s="30"/>
      <c r="MRR1138" s="31"/>
      <c r="MRS1138" s="31"/>
      <c r="MRT1138" s="31"/>
      <c r="MRU1138" s="31"/>
      <c r="MRV1138" s="31"/>
      <c r="MRW1138" s="31"/>
      <c r="MRX1138" s="32"/>
      <c r="MRY1138" s="30"/>
      <c r="MRZ1138" s="31"/>
      <c r="MSA1138" s="31"/>
      <c r="MSB1138" s="31"/>
      <c r="MSC1138" s="31"/>
      <c r="MSD1138" s="31"/>
      <c r="MSE1138" s="31"/>
      <c r="MSF1138" s="32"/>
      <c r="MSG1138" s="30"/>
      <c r="MSH1138" s="31"/>
      <c r="MSI1138" s="31"/>
      <c r="MSJ1138" s="31"/>
      <c r="MSK1138" s="31"/>
      <c r="MSL1138" s="31"/>
      <c r="MSM1138" s="31"/>
      <c r="MSN1138" s="32"/>
      <c r="MSO1138" s="30"/>
      <c r="MSP1138" s="31"/>
      <c r="MSQ1138" s="31"/>
      <c r="MSR1138" s="31"/>
      <c r="MSS1138" s="31"/>
      <c r="MST1138" s="31"/>
      <c r="MSU1138" s="31"/>
      <c r="MSV1138" s="32"/>
      <c r="MSW1138" s="30"/>
      <c r="MSX1138" s="31"/>
      <c r="MSY1138" s="31"/>
      <c r="MSZ1138" s="31"/>
      <c r="MTA1138" s="31"/>
      <c r="MTB1138" s="31"/>
      <c r="MTC1138" s="31"/>
      <c r="MTD1138" s="32"/>
      <c r="MTE1138" s="30"/>
      <c r="MTF1138" s="31"/>
      <c r="MTG1138" s="31"/>
      <c r="MTH1138" s="31"/>
      <c r="MTI1138" s="31"/>
      <c r="MTJ1138" s="31"/>
      <c r="MTK1138" s="31"/>
      <c r="MTL1138" s="32"/>
      <c r="MTM1138" s="30"/>
      <c r="MTN1138" s="31"/>
      <c r="MTO1138" s="31"/>
      <c r="MTP1138" s="31"/>
      <c r="MTQ1138" s="31"/>
      <c r="MTR1138" s="31"/>
      <c r="MTS1138" s="31"/>
      <c r="MTT1138" s="32"/>
      <c r="MTU1138" s="30"/>
      <c r="MTV1138" s="31"/>
      <c r="MTW1138" s="31"/>
      <c r="MTX1138" s="31"/>
      <c r="MTY1138" s="31"/>
      <c r="MTZ1138" s="31"/>
      <c r="MUA1138" s="31"/>
      <c r="MUB1138" s="32"/>
      <c r="MUC1138" s="30"/>
      <c r="MUD1138" s="31"/>
      <c r="MUE1138" s="31"/>
      <c r="MUF1138" s="31"/>
      <c r="MUG1138" s="31"/>
      <c r="MUH1138" s="31"/>
      <c r="MUI1138" s="31"/>
      <c r="MUJ1138" s="32"/>
      <c r="MUK1138" s="30"/>
      <c r="MUL1138" s="31"/>
      <c r="MUM1138" s="31"/>
      <c r="MUN1138" s="31"/>
      <c r="MUO1138" s="31"/>
      <c r="MUP1138" s="31"/>
      <c r="MUQ1138" s="31"/>
      <c r="MUR1138" s="32"/>
      <c r="MUS1138" s="30"/>
      <c r="MUT1138" s="31"/>
      <c r="MUU1138" s="31"/>
      <c r="MUV1138" s="31"/>
      <c r="MUW1138" s="31"/>
      <c r="MUX1138" s="31"/>
      <c r="MUY1138" s="31"/>
      <c r="MUZ1138" s="32"/>
      <c r="MVA1138" s="30"/>
      <c r="MVB1138" s="31"/>
      <c r="MVC1138" s="31"/>
      <c r="MVD1138" s="31"/>
      <c r="MVE1138" s="31"/>
      <c r="MVF1138" s="31"/>
      <c r="MVG1138" s="31"/>
      <c r="MVH1138" s="32"/>
      <c r="MVI1138" s="30"/>
      <c r="MVJ1138" s="31"/>
      <c r="MVK1138" s="31"/>
      <c r="MVL1138" s="31"/>
      <c r="MVM1138" s="31"/>
      <c r="MVN1138" s="31"/>
      <c r="MVO1138" s="31"/>
      <c r="MVP1138" s="32"/>
      <c r="MVQ1138" s="30"/>
      <c r="MVR1138" s="31"/>
      <c r="MVS1138" s="31"/>
      <c r="MVT1138" s="31"/>
      <c r="MVU1138" s="31"/>
      <c r="MVV1138" s="31"/>
      <c r="MVW1138" s="31"/>
      <c r="MVX1138" s="32"/>
      <c r="MVY1138" s="30"/>
      <c r="MVZ1138" s="31"/>
      <c r="MWA1138" s="31"/>
      <c r="MWB1138" s="31"/>
      <c r="MWC1138" s="31"/>
      <c r="MWD1138" s="31"/>
      <c r="MWE1138" s="31"/>
      <c r="MWF1138" s="32"/>
      <c r="MWG1138" s="30"/>
      <c r="MWH1138" s="31"/>
      <c r="MWI1138" s="31"/>
      <c r="MWJ1138" s="31"/>
      <c r="MWK1138" s="31"/>
      <c r="MWL1138" s="31"/>
      <c r="MWM1138" s="31"/>
      <c r="MWN1138" s="32"/>
      <c r="MWO1138" s="30"/>
      <c r="MWP1138" s="31"/>
      <c r="MWQ1138" s="31"/>
      <c r="MWR1138" s="31"/>
      <c r="MWS1138" s="31"/>
      <c r="MWT1138" s="31"/>
      <c r="MWU1138" s="31"/>
      <c r="MWV1138" s="32"/>
      <c r="MWW1138" s="30"/>
      <c r="MWX1138" s="31"/>
      <c r="MWY1138" s="31"/>
      <c r="MWZ1138" s="31"/>
      <c r="MXA1138" s="31"/>
      <c r="MXB1138" s="31"/>
      <c r="MXC1138" s="31"/>
      <c r="MXD1138" s="32"/>
      <c r="MXE1138" s="30"/>
      <c r="MXF1138" s="31"/>
      <c r="MXG1138" s="31"/>
      <c r="MXH1138" s="31"/>
      <c r="MXI1138" s="31"/>
      <c r="MXJ1138" s="31"/>
      <c r="MXK1138" s="31"/>
      <c r="MXL1138" s="32"/>
      <c r="MXM1138" s="30"/>
      <c r="MXN1138" s="31"/>
      <c r="MXO1138" s="31"/>
      <c r="MXP1138" s="31"/>
      <c r="MXQ1138" s="31"/>
      <c r="MXR1138" s="31"/>
      <c r="MXS1138" s="31"/>
      <c r="MXT1138" s="32"/>
      <c r="MXU1138" s="30"/>
      <c r="MXV1138" s="31"/>
      <c r="MXW1138" s="31"/>
      <c r="MXX1138" s="31"/>
      <c r="MXY1138" s="31"/>
      <c r="MXZ1138" s="31"/>
      <c r="MYA1138" s="31"/>
      <c r="MYB1138" s="32"/>
      <c r="MYC1138" s="30"/>
      <c r="MYD1138" s="31"/>
      <c r="MYE1138" s="31"/>
      <c r="MYF1138" s="31"/>
      <c r="MYG1138" s="31"/>
      <c r="MYH1138" s="31"/>
      <c r="MYI1138" s="31"/>
      <c r="MYJ1138" s="32"/>
      <c r="MYK1138" s="30"/>
      <c r="MYL1138" s="31"/>
      <c r="MYM1138" s="31"/>
      <c r="MYN1138" s="31"/>
      <c r="MYO1138" s="31"/>
      <c r="MYP1138" s="31"/>
      <c r="MYQ1138" s="31"/>
      <c r="MYR1138" s="32"/>
      <c r="MYS1138" s="30"/>
      <c r="MYT1138" s="31"/>
      <c r="MYU1138" s="31"/>
      <c r="MYV1138" s="31"/>
      <c r="MYW1138" s="31"/>
      <c r="MYX1138" s="31"/>
      <c r="MYY1138" s="31"/>
      <c r="MYZ1138" s="32"/>
      <c r="MZA1138" s="30"/>
      <c r="MZB1138" s="31"/>
      <c r="MZC1138" s="31"/>
      <c r="MZD1138" s="31"/>
      <c r="MZE1138" s="31"/>
      <c r="MZF1138" s="31"/>
      <c r="MZG1138" s="31"/>
      <c r="MZH1138" s="32"/>
      <c r="MZI1138" s="30"/>
      <c r="MZJ1138" s="31"/>
      <c r="MZK1138" s="31"/>
      <c r="MZL1138" s="31"/>
      <c r="MZM1138" s="31"/>
      <c r="MZN1138" s="31"/>
      <c r="MZO1138" s="31"/>
      <c r="MZP1138" s="32"/>
      <c r="MZQ1138" s="30"/>
      <c r="MZR1138" s="31"/>
      <c r="MZS1138" s="31"/>
      <c r="MZT1138" s="31"/>
      <c r="MZU1138" s="31"/>
      <c r="MZV1138" s="31"/>
      <c r="MZW1138" s="31"/>
      <c r="MZX1138" s="32"/>
      <c r="MZY1138" s="30"/>
      <c r="MZZ1138" s="31"/>
      <c r="NAA1138" s="31"/>
      <c r="NAB1138" s="31"/>
      <c r="NAC1138" s="31"/>
      <c r="NAD1138" s="31"/>
      <c r="NAE1138" s="31"/>
      <c r="NAF1138" s="32"/>
      <c r="NAG1138" s="30"/>
      <c r="NAH1138" s="31"/>
      <c r="NAI1138" s="31"/>
      <c r="NAJ1138" s="31"/>
      <c r="NAK1138" s="31"/>
      <c r="NAL1138" s="31"/>
      <c r="NAM1138" s="31"/>
      <c r="NAN1138" s="32"/>
      <c r="NAO1138" s="30"/>
      <c r="NAP1138" s="31"/>
      <c r="NAQ1138" s="31"/>
      <c r="NAR1138" s="31"/>
      <c r="NAS1138" s="31"/>
      <c r="NAT1138" s="31"/>
      <c r="NAU1138" s="31"/>
      <c r="NAV1138" s="32"/>
      <c r="NAW1138" s="30"/>
      <c r="NAX1138" s="31"/>
      <c r="NAY1138" s="31"/>
      <c r="NAZ1138" s="31"/>
      <c r="NBA1138" s="31"/>
      <c r="NBB1138" s="31"/>
      <c r="NBC1138" s="31"/>
      <c r="NBD1138" s="32"/>
      <c r="NBE1138" s="30"/>
      <c r="NBF1138" s="31"/>
      <c r="NBG1138" s="31"/>
      <c r="NBH1138" s="31"/>
      <c r="NBI1138" s="31"/>
      <c r="NBJ1138" s="31"/>
      <c r="NBK1138" s="31"/>
      <c r="NBL1138" s="32"/>
      <c r="NBM1138" s="30"/>
      <c r="NBN1138" s="31"/>
      <c r="NBO1138" s="31"/>
      <c r="NBP1138" s="31"/>
      <c r="NBQ1138" s="31"/>
      <c r="NBR1138" s="31"/>
      <c r="NBS1138" s="31"/>
      <c r="NBT1138" s="32"/>
      <c r="NBU1138" s="30"/>
      <c r="NBV1138" s="31"/>
      <c r="NBW1138" s="31"/>
      <c r="NBX1138" s="31"/>
      <c r="NBY1138" s="31"/>
      <c r="NBZ1138" s="31"/>
      <c r="NCA1138" s="31"/>
      <c r="NCB1138" s="32"/>
      <c r="NCC1138" s="30"/>
      <c r="NCD1138" s="31"/>
      <c r="NCE1138" s="31"/>
      <c r="NCF1138" s="31"/>
      <c r="NCG1138" s="31"/>
      <c r="NCH1138" s="31"/>
      <c r="NCI1138" s="31"/>
      <c r="NCJ1138" s="32"/>
      <c r="NCK1138" s="30"/>
      <c r="NCL1138" s="31"/>
      <c r="NCM1138" s="31"/>
      <c r="NCN1138" s="31"/>
      <c r="NCO1138" s="31"/>
      <c r="NCP1138" s="31"/>
      <c r="NCQ1138" s="31"/>
      <c r="NCR1138" s="32"/>
      <c r="NCS1138" s="30"/>
      <c r="NCT1138" s="31"/>
      <c r="NCU1138" s="31"/>
      <c r="NCV1138" s="31"/>
      <c r="NCW1138" s="31"/>
      <c r="NCX1138" s="31"/>
      <c r="NCY1138" s="31"/>
      <c r="NCZ1138" s="32"/>
      <c r="NDA1138" s="30"/>
      <c r="NDB1138" s="31"/>
      <c r="NDC1138" s="31"/>
      <c r="NDD1138" s="31"/>
      <c r="NDE1138" s="31"/>
      <c r="NDF1138" s="31"/>
      <c r="NDG1138" s="31"/>
      <c r="NDH1138" s="32"/>
      <c r="NDI1138" s="30"/>
      <c r="NDJ1138" s="31"/>
      <c r="NDK1138" s="31"/>
      <c r="NDL1138" s="31"/>
      <c r="NDM1138" s="31"/>
      <c r="NDN1138" s="31"/>
      <c r="NDO1138" s="31"/>
      <c r="NDP1138" s="32"/>
      <c r="NDQ1138" s="30"/>
      <c r="NDR1138" s="31"/>
      <c r="NDS1138" s="31"/>
      <c r="NDT1138" s="31"/>
      <c r="NDU1138" s="31"/>
      <c r="NDV1138" s="31"/>
      <c r="NDW1138" s="31"/>
      <c r="NDX1138" s="32"/>
      <c r="NDY1138" s="30"/>
      <c r="NDZ1138" s="31"/>
      <c r="NEA1138" s="31"/>
      <c r="NEB1138" s="31"/>
      <c r="NEC1138" s="31"/>
      <c r="NED1138" s="31"/>
      <c r="NEE1138" s="31"/>
      <c r="NEF1138" s="32"/>
      <c r="NEG1138" s="30"/>
      <c r="NEH1138" s="31"/>
      <c r="NEI1138" s="31"/>
      <c r="NEJ1138" s="31"/>
      <c r="NEK1138" s="31"/>
      <c r="NEL1138" s="31"/>
      <c r="NEM1138" s="31"/>
      <c r="NEN1138" s="32"/>
      <c r="NEO1138" s="30"/>
      <c r="NEP1138" s="31"/>
      <c r="NEQ1138" s="31"/>
      <c r="NER1138" s="31"/>
      <c r="NES1138" s="31"/>
      <c r="NET1138" s="31"/>
      <c r="NEU1138" s="31"/>
      <c r="NEV1138" s="32"/>
      <c r="NEW1138" s="30"/>
      <c r="NEX1138" s="31"/>
      <c r="NEY1138" s="31"/>
      <c r="NEZ1138" s="31"/>
      <c r="NFA1138" s="31"/>
      <c r="NFB1138" s="31"/>
      <c r="NFC1138" s="31"/>
      <c r="NFD1138" s="32"/>
      <c r="NFE1138" s="30"/>
      <c r="NFF1138" s="31"/>
      <c r="NFG1138" s="31"/>
      <c r="NFH1138" s="31"/>
      <c r="NFI1138" s="31"/>
      <c r="NFJ1138" s="31"/>
      <c r="NFK1138" s="31"/>
      <c r="NFL1138" s="32"/>
      <c r="NFM1138" s="30"/>
      <c r="NFN1138" s="31"/>
      <c r="NFO1138" s="31"/>
      <c r="NFP1138" s="31"/>
      <c r="NFQ1138" s="31"/>
      <c r="NFR1138" s="31"/>
      <c r="NFS1138" s="31"/>
      <c r="NFT1138" s="32"/>
      <c r="NFU1138" s="30"/>
      <c r="NFV1138" s="31"/>
      <c r="NFW1138" s="31"/>
      <c r="NFX1138" s="31"/>
      <c r="NFY1138" s="31"/>
      <c r="NFZ1138" s="31"/>
      <c r="NGA1138" s="31"/>
      <c r="NGB1138" s="32"/>
      <c r="NGC1138" s="30"/>
      <c r="NGD1138" s="31"/>
      <c r="NGE1138" s="31"/>
      <c r="NGF1138" s="31"/>
      <c r="NGG1138" s="31"/>
      <c r="NGH1138" s="31"/>
      <c r="NGI1138" s="31"/>
      <c r="NGJ1138" s="32"/>
      <c r="NGK1138" s="30"/>
      <c r="NGL1138" s="31"/>
      <c r="NGM1138" s="31"/>
      <c r="NGN1138" s="31"/>
      <c r="NGO1138" s="31"/>
      <c r="NGP1138" s="31"/>
      <c r="NGQ1138" s="31"/>
      <c r="NGR1138" s="32"/>
      <c r="NGS1138" s="30"/>
      <c r="NGT1138" s="31"/>
      <c r="NGU1138" s="31"/>
      <c r="NGV1138" s="31"/>
      <c r="NGW1138" s="31"/>
      <c r="NGX1138" s="31"/>
      <c r="NGY1138" s="31"/>
      <c r="NGZ1138" s="32"/>
      <c r="NHA1138" s="30"/>
      <c r="NHB1138" s="31"/>
      <c r="NHC1138" s="31"/>
      <c r="NHD1138" s="31"/>
      <c r="NHE1138" s="31"/>
      <c r="NHF1138" s="31"/>
      <c r="NHG1138" s="31"/>
      <c r="NHH1138" s="32"/>
      <c r="NHI1138" s="30"/>
      <c r="NHJ1138" s="31"/>
      <c r="NHK1138" s="31"/>
      <c r="NHL1138" s="31"/>
      <c r="NHM1138" s="31"/>
      <c r="NHN1138" s="31"/>
      <c r="NHO1138" s="31"/>
      <c r="NHP1138" s="32"/>
      <c r="NHQ1138" s="30"/>
      <c r="NHR1138" s="31"/>
      <c r="NHS1138" s="31"/>
      <c r="NHT1138" s="31"/>
      <c r="NHU1138" s="31"/>
      <c r="NHV1138" s="31"/>
      <c r="NHW1138" s="31"/>
      <c r="NHX1138" s="32"/>
      <c r="NHY1138" s="30"/>
      <c r="NHZ1138" s="31"/>
      <c r="NIA1138" s="31"/>
      <c r="NIB1138" s="31"/>
      <c r="NIC1138" s="31"/>
      <c r="NID1138" s="31"/>
      <c r="NIE1138" s="31"/>
      <c r="NIF1138" s="32"/>
      <c r="NIG1138" s="30"/>
      <c r="NIH1138" s="31"/>
      <c r="NII1138" s="31"/>
      <c r="NIJ1138" s="31"/>
      <c r="NIK1138" s="31"/>
      <c r="NIL1138" s="31"/>
      <c r="NIM1138" s="31"/>
      <c r="NIN1138" s="32"/>
      <c r="NIO1138" s="30"/>
      <c r="NIP1138" s="31"/>
      <c r="NIQ1138" s="31"/>
      <c r="NIR1138" s="31"/>
      <c r="NIS1138" s="31"/>
      <c r="NIT1138" s="31"/>
      <c r="NIU1138" s="31"/>
      <c r="NIV1138" s="32"/>
      <c r="NIW1138" s="30"/>
      <c r="NIX1138" s="31"/>
      <c r="NIY1138" s="31"/>
      <c r="NIZ1138" s="31"/>
      <c r="NJA1138" s="31"/>
      <c r="NJB1138" s="31"/>
      <c r="NJC1138" s="31"/>
      <c r="NJD1138" s="32"/>
      <c r="NJE1138" s="30"/>
      <c r="NJF1138" s="31"/>
      <c r="NJG1138" s="31"/>
      <c r="NJH1138" s="31"/>
      <c r="NJI1138" s="31"/>
      <c r="NJJ1138" s="31"/>
      <c r="NJK1138" s="31"/>
      <c r="NJL1138" s="32"/>
      <c r="NJM1138" s="30"/>
      <c r="NJN1138" s="31"/>
      <c r="NJO1138" s="31"/>
      <c r="NJP1138" s="31"/>
      <c r="NJQ1138" s="31"/>
      <c r="NJR1138" s="31"/>
      <c r="NJS1138" s="31"/>
      <c r="NJT1138" s="32"/>
      <c r="NJU1138" s="30"/>
      <c r="NJV1138" s="31"/>
      <c r="NJW1138" s="31"/>
      <c r="NJX1138" s="31"/>
      <c r="NJY1138" s="31"/>
      <c r="NJZ1138" s="31"/>
      <c r="NKA1138" s="31"/>
      <c r="NKB1138" s="32"/>
      <c r="NKC1138" s="30"/>
      <c r="NKD1138" s="31"/>
      <c r="NKE1138" s="31"/>
      <c r="NKF1138" s="31"/>
      <c r="NKG1138" s="31"/>
      <c r="NKH1138" s="31"/>
      <c r="NKI1138" s="31"/>
      <c r="NKJ1138" s="32"/>
      <c r="NKK1138" s="30"/>
      <c r="NKL1138" s="31"/>
      <c r="NKM1138" s="31"/>
      <c r="NKN1138" s="31"/>
      <c r="NKO1138" s="31"/>
      <c r="NKP1138" s="31"/>
      <c r="NKQ1138" s="31"/>
      <c r="NKR1138" s="32"/>
      <c r="NKS1138" s="30"/>
      <c r="NKT1138" s="31"/>
      <c r="NKU1138" s="31"/>
      <c r="NKV1138" s="31"/>
      <c r="NKW1138" s="31"/>
      <c r="NKX1138" s="31"/>
      <c r="NKY1138" s="31"/>
      <c r="NKZ1138" s="32"/>
      <c r="NLA1138" s="30"/>
      <c r="NLB1138" s="31"/>
      <c r="NLC1138" s="31"/>
      <c r="NLD1138" s="31"/>
      <c r="NLE1138" s="31"/>
      <c r="NLF1138" s="31"/>
      <c r="NLG1138" s="31"/>
      <c r="NLH1138" s="32"/>
      <c r="NLI1138" s="30"/>
      <c r="NLJ1138" s="31"/>
      <c r="NLK1138" s="31"/>
      <c r="NLL1138" s="31"/>
      <c r="NLM1138" s="31"/>
      <c r="NLN1138" s="31"/>
      <c r="NLO1138" s="31"/>
      <c r="NLP1138" s="32"/>
      <c r="NLQ1138" s="30"/>
      <c r="NLR1138" s="31"/>
      <c r="NLS1138" s="31"/>
      <c r="NLT1138" s="31"/>
      <c r="NLU1138" s="31"/>
      <c r="NLV1138" s="31"/>
      <c r="NLW1138" s="31"/>
      <c r="NLX1138" s="32"/>
      <c r="NLY1138" s="30"/>
      <c r="NLZ1138" s="31"/>
      <c r="NMA1138" s="31"/>
      <c r="NMB1138" s="31"/>
      <c r="NMC1138" s="31"/>
      <c r="NMD1138" s="31"/>
      <c r="NME1138" s="31"/>
      <c r="NMF1138" s="32"/>
      <c r="NMG1138" s="30"/>
      <c r="NMH1138" s="31"/>
      <c r="NMI1138" s="31"/>
      <c r="NMJ1138" s="31"/>
      <c r="NMK1138" s="31"/>
      <c r="NML1138" s="31"/>
      <c r="NMM1138" s="31"/>
      <c r="NMN1138" s="32"/>
      <c r="NMO1138" s="30"/>
      <c r="NMP1138" s="31"/>
      <c r="NMQ1138" s="31"/>
      <c r="NMR1138" s="31"/>
      <c r="NMS1138" s="31"/>
      <c r="NMT1138" s="31"/>
      <c r="NMU1138" s="31"/>
      <c r="NMV1138" s="32"/>
      <c r="NMW1138" s="30"/>
      <c r="NMX1138" s="31"/>
      <c r="NMY1138" s="31"/>
      <c r="NMZ1138" s="31"/>
      <c r="NNA1138" s="31"/>
      <c r="NNB1138" s="31"/>
      <c r="NNC1138" s="31"/>
      <c r="NND1138" s="32"/>
      <c r="NNE1138" s="30"/>
      <c r="NNF1138" s="31"/>
      <c r="NNG1138" s="31"/>
      <c r="NNH1138" s="31"/>
      <c r="NNI1138" s="31"/>
      <c r="NNJ1138" s="31"/>
      <c r="NNK1138" s="31"/>
      <c r="NNL1138" s="32"/>
      <c r="NNM1138" s="30"/>
      <c r="NNN1138" s="31"/>
      <c r="NNO1138" s="31"/>
      <c r="NNP1138" s="31"/>
      <c r="NNQ1138" s="31"/>
      <c r="NNR1138" s="31"/>
      <c r="NNS1138" s="31"/>
      <c r="NNT1138" s="32"/>
      <c r="NNU1138" s="30"/>
      <c r="NNV1138" s="31"/>
      <c r="NNW1138" s="31"/>
      <c r="NNX1138" s="31"/>
      <c r="NNY1138" s="31"/>
      <c r="NNZ1138" s="31"/>
      <c r="NOA1138" s="31"/>
      <c r="NOB1138" s="32"/>
      <c r="NOC1138" s="30"/>
      <c r="NOD1138" s="31"/>
      <c r="NOE1138" s="31"/>
      <c r="NOF1138" s="31"/>
      <c r="NOG1138" s="31"/>
      <c r="NOH1138" s="31"/>
      <c r="NOI1138" s="31"/>
      <c r="NOJ1138" s="32"/>
      <c r="NOK1138" s="30"/>
      <c r="NOL1138" s="31"/>
      <c r="NOM1138" s="31"/>
      <c r="NON1138" s="31"/>
      <c r="NOO1138" s="31"/>
      <c r="NOP1138" s="31"/>
      <c r="NOQ1138" s="31"/>
      <c r="NOR1138" s="32"/>
      <c r="NOS1138" s="30"/>
      <c r="NOT1138" s="31"/>
      <c r="NOU1138" s="31"/>
      <c r="NOV1138" s="31"/>
      <c r="NOW1138" s="31"/>
      <c r="NOX1138" s="31"/>
      <c r="NOY1138" s="31"/>
      <c r="NOZ1138" s="32"/>
      <c r="NPA1138" s="30"/>
      <c r="NPB1138" s="31"/>
      <c r="NPC1138" s="31"/>
      <c r="NPD1138" s="31"/>
      <c r="NPE1138" s="31"/>
      <c r="NPF1138" s="31"/>
      <c r="NPG1138" s="31"/>
      <c r="NPH1138" s="32"/>
      <c r="NPI1138" s="30"/>
      <c r="NPJ1138" s="31"/>
      <c r="NPK1138" s="31"/>
      <c r="NPL1138" s="31"/>
      <c r="NPM1138" s="31"/>
      <c r="NPN1138" s="31"/>
      <c r="NPO1138" s="31"/>
      <c r="NPP1138" s="32"/>
      <c r="NPQ1138" s="30"/>
      <c r="NPR1138" s="31"/>
      <c r="NPS1138" s="31"/>
      <c r="NPT1138" s="31"/>
      <c r="NPU1138" s="31"/>
      <c r="NPV1138" s="31"/>
      <c r="NPW1138" s="31"/>
      <c r="NPX1138" s="32"/>
      <c r="NPY1138" s="30"/>
      <c r="NPZ1138" s="31"/>
      <c r="NQA1138" s="31"/>
      <c r="NQB1138" s="31"/>
      <c r="NQC1138" s="31"/>
      <c r="NQD1138" s="31"/>
      <c r="NQE1138" s="31"/>
      <c r="NQF1138" s="32"/>
      <c r="NQG1138" s="30"/>
      <c r="NQH1138" s="31"/>
      <c r="NQI1138" s="31"/>
      <c r="NQJ1138" s="31"/>
      <c r="NQK1138" s="31"/>
      <c r="NQL1138" s="31"/>
      <c r="NQM1138" s="31"/>
      <c r="NQN1138" s="32"/>
      <c r="NQO1138" s="30"/>
      <c r="NQP1138" s="31"/>
      <c r="NQQ1138" s="31"/>
      <c r="NQR1138" s="31"/>
      <c r="NQS1138" s="31"/>
      <c r="NQT1138" s="31"/>
      <c r="NQU1138" s="31"/>
      <c r="NQV1138" s="32"/>
      <c r="NQW1138" s="30"/>
      <c r="NQX1138" s="31"/>
      <c r="NQY1138" s="31"/>
      <c r="NQZ1138" s="31"/>
      <c r="NRA1138" s="31"/>
      <c r="NRB1138" s="31"/>
      <c r="NRC1138" s="31"/>
      <c r="NRD1138" s="32"/>
      <c r="NRE1138" s="30"/>
      <c r="NRF1138" s="31"/>
      <c r="NRG1138" s="31"/>
      <c r="NRH1138" s="31"/>
      <c r="NRI1138" s="31"/>
      <c r="NRJ1138" s="31"/>
      <c r="NRK1138" s="31"/>
      <c r="NRL1138" s="32"/>
      <c r="NRM1138" s="30"/>
      <c r="NRN1138" s="31"/>
      <c r="NRO1138" s="31"/>
      <c r="NRP1138" s="31"/>
      <c r="NRQ1138" s="31"/>
      <c r="NRR1138" s="31"/>
      <c r="NRS1138" s="31"/>
      <c r="NRT1138" s="32"/>
      <c r="NRU1138" s="30"/>
      <c r="NRV1138" s="31"/>
      <c r="NRW1138" s="31"/>
      <c r="NRX1138" s="31"/>
      <c r="NRY1138" s="31"/>
      <c r="NRZ1138" s="31"/>
      <c r="NSA1138" s="31"/>
      <c r="NSB1138" s="32"/>
      <c r="NSC1138" s="30"/>
      <c r="NSD1138" s="31"/>
      <c r="NSE1138" s="31"/>
      <c r="NSF1138" s="31"/>
      <c r="NSG1138" s="31"/>
      <c r="NSH1138" s="31"/>
      <c r="NSI1138" s="31"/>
      <c r="NSJ1138" s="32"/>
      <c r="NSK1138" s="30"/>
      <c r="NSL1138" s="31"/>
      <c r="NSM1138" s="31"/>
      <c r="NSN1138" s="31"/>
      <c r="NSO1138" s="31"/>
      <c r="NSP1138" s="31"/>
      <c r="NSQ1138" s="31"/>
      <c r="NSR1138" s="32"/>
      <c r="NSS1138" s="30"/>
      <c r="NST1138" s="31"/>
      <c r="NSU1138" s="31"/>
      <c r="NSV1138" s="31"/>
      <c r="NSW1138" s="31"/>
      <c r="NSX1138" s="31"/>
      <c r="NSY1138" s="31"/>
      <c r="NSZ1138" s="32"/>
      <c r="NTA1138" s="30"/>
      <c r="NTB1138" s="31"/>
      <c r="NTC1138" s="31"/>
      <c r="NTD1138" s="31"/>
      <c r="NTE1138" s="31"/>
      <c r="NTF1138" s="31"/>
      <c r="NTG1138" s="31"/>
      <c r="NTH1138" s="32"/>
      <c r="NTI1138" s="30"/>
      <c r="NTJ1138" s="31"/>
      <c r="NTK1138" s="31"/>
      <c r="NTL1138" s="31"/>
      <c r="NTM1138" s="31"/>
      <c r="NTN1138" s="31"/>
      <c r="NTO1138" s="31"/>
      <c r="NTP1138" s="32"/>
      <c r="NTQ1138" s="30"/>
      <c r="NTR1138" s="31"/>
      <c r="NTS1138" s="31"/>
      <c r="NTT1138" s="31"/>
      <c r="NTU1138" s="31"/>
      <c r="NTV1138" s="31"/>
      <c r="NTW1138" s="31"/>
      <c r="NTX1138" s="32"/>
      <c r="NTY1138" s="30"/>
      <c r="NTZ1138" s="31"/>
      <c r="NUA1138" s="31"/>
      <c r="NUB1138" s="31"/>
      <c r="NUC1138" s="31"/>
      <c r="NUD1138" s="31"/>
      <c r="NUE1138" s="31"/>
      <c r="NUF1138" s="32"/>
      <c r="NUG1138" s="30"/>
      <c r="NUH1138" s="31"/>
      <c r="NUI1138" s="31"/>
      <c r="NUJ1138" s="31"/>
      <c r="NUK1138" s="31"/>
      <c r="NUL1138" s="31"/>
      <c r="NUM1138" s="31"/>
      <c r="NUN1138" s="32"/>
      <c r="NUO1138" s="30"/>
      <c r="NUP1138" s="31"/>
      <c r="NUQ1138" s="31"/>
      <c r="NUR1138" s="31"/>
      <c r="NUS1138" s="31"/>
      <c r="NUT1138" s="31"/>
      <c r="NUU1138" s="31"/>
      <c r="NUV1138" s="32"/>
      <c r="NUW1138" s="30"/>
      <c r="NUX1138" s="31"/>
      <c r="NUY1138" s="31"/>
      <c r="NUZ1138" s="31"/>
      <c r="NVA1138" s="31"/>
      <c r="NVB1138" s="31"/>
      <c r="NVC1138" s="31"/>
      <c r="NVD1138" s="32"/>
      <c r="NVE1138" s="30"/>
      <c r="NVF1138" s="31"/>
      <c r="NVG1138" s="31"/>
      <c r="NVH1138" s="31"/>
      <c r="NVI1138" s="31"/>
      <c r="NVJ1138" s="31"/>
      <c r="NVK1138" s="31"/>
      <c r="NVL1138" s="32"/>
      <c r="NVM1138" s="30"/>
      <c r="NVN1138" s="31"/>
      <c r="NVO1138" s="31"/>
      <c r="NVP1138" s="31"/>
      <c r="NVQ1138" s="31"/>
      <c r="NVR1138" s="31"/>
      <c r="NVS1138" s="31"/>
      <c r="NVT1138" s="32"/>
      <c r="NVU1138" s="30"/>
      <c r="NVV1138" s="31"/>
      <c r="NVW1138" s="31"/>
      <c r="NVX1138" s="31"/>
      <c r="NVY1138" s="31"/>
      <c r="NVZ1138" s="31"/>
      <c r="NWA1138" s="31"/>
      <c r="NWB1138" s="32"/>
      <c r="NWC1138" s="30"/>
      <c r="NWD1138" s="31"/>
      <c r="NWE1138" s="31"/>
      <c r="NWF1138" s="31"/>
      <c r="NWG1138" s="31"/>
      <c r="NWH1138" s="31"/>
      <c r="NWI1138" s="31"/>
      <c r="NWJ1138" s="32"/>
      <c r="NWK1138" s="30"/>
      <c r="NWL1138" s="31"/>
      <c r="NWM1138" s="31"/>
      <c r="NWN1138" s="31"/>
      <c r="NWO1138" s="31"/>
      <c r="NWP1138" s="31"/>
      <c r="NWQ1138" s="31"/>
      <c r="NWR1138" s="32"/>
      <c r="NWS1138" s="30"/>
      <c r="NWT1138" s="31"/>
      <c r="NWU1138" s="31"/>
      <c r="NWV1138" s="31"/>
      <c r="NWW1138" s="31"/>
      <c r="NWX1138" s="31"/>
      <c r="NWY1138" s="31"/>
      <c r="NWZ1138" s="32"/>
      <c r="NXA1138" s="30"/>
      <c r="NXB1138" s="31"/>
      <c r="NXC1138" s="31"/>
      <c r="NXD1138" s="31"/>
      <c r="NXE1138" s="31"/>
      <c r="NXF1138" s="31"/>
      <c r="NXG1138" s="31"/>
      <c r="NXH1138" s="32"/>
      <c r="NXI1138" s="30"/>
      <c r="NXJ1138" s="31"/>
      <c r="NXK1138" s="31"/>
      <c r="NXL1138" s="31"/>
      <c r="NXM1138" s="31"/>
      <c r="NXN1138" s="31"/>
      <c r="NXO1138" s="31"/>
      <c r="NXP1138" s="32"/>
      <c r="NXQ1138" s="30"/>
      <c r="NXR1138" s="31"/>
      <c r="NXS1138" s="31"/>
      <c r="NXT1138" s="31"/>
      <c r="NXU1138" s="31"/>
      <c r="NXV1138" s="31"/>
      <c r="NXW1138" s="31"/>
      <c r="NXX1138" s="32"/>
      <c r="NXY1138" s="30"/>
      <c r="NXZ1138" s="31"/>
      <c r="NYA1138" s="31"/>
      <c r="NYB1138" s="31"/>
      <c r="NYC1138" s="31"/>
      <c r="NYD1138" s="31"/>
      <c r="NYE1138" s="31"/>
      <c r="NYF1138" s="32"/>
      <c r="NYG1138" s="30"/>
      <c r="NYH1138" s="31"/>
      <c r="NYI1138" s="31"/>
      <c r="NYJ1138" s="31"/>
      <c r="NYK1138" s="31"/>
      <c r="NYL1138" s="31"/>
      <c r="NYM1138" s="31"/>
      <c r="NYN1138" s="32"/>
      <c r="NYO1138" s="30"/>
      <c r="NYP1138" s="31"/>
      <c r="NYQ1138" s="31"/>
      <c r="NYR1138" s="31"/>
      <c r="NYS1138" s="31"/>
      <c r="NYT1138" s="31"/>
      <c r="NYU1138" s="31"/>
      <c r="NYV1138" s="32"/>
      <c r="NYW1138" s="30"/>
      <c r="NYX1138" s="31"/>
      <c r="NYY1138" s="31"/>
      <c r="NYZ1138" s="31"/>
      <c r="NZA1138" s="31"/>
      <c r="NZB1138" s="31"/>
      <c r="NZC1138" s="31"/>
      <c r="NZD1138" s="32"/>
      <c r="NZE1138" s="30"/>
      <c r="NZF1138" s="31"/>
      <c r="NZG1138" s="31"/>
      <c r="NZH1138" s="31"/>
      <c r="NZI1138" s="31"/>
      <c r="NZJ1138" s="31"/>
      <c r="NZK1138" s="31"/>
      <c r="NZL1138" s="32"/>
      <c r="NZM1138" s="30"/>
      <c r="NZN1138" s="31"/>
      <c r="NZO1138" s="31"/>
      <c r="NZP1138" s="31"/>
      <c r="NZQ1138" s="31"/>
      <c r="NZR1138" s="31"/>
      <c r="NZS1138" s="31"/>
      <c r="NZT1138" s="32"/>
      <c r="NZU1138" s="30"/>
      <c r="NZV1138" s="31"/>
      <c r="NZW1138" s="31"/>
      <c r="NZX1138" s="31"/>
      <c r="NZY1138" s="31"/>
      <c r="NZZ1138" s="31"/>
      <c r="OAA1138" s="31"/>
      <c r="OAB1138" s="32"/>
      <c r="OAC1138" s="30"/>
      <c r="OAD1138" s="31"/>
      <c r="OAE1138" s="31"/>
      <c r="OAF1138" s="31"/>
      <c r="OAG1138" s="31"/>
      <c r="OAH1138" s="31"/>
      <c r="OAI1138" s="31"/>
      <c r="OAJ1138" s="32"/>
      <c r="OAK1138" s="30"/>
      <c r="OAL1138" s="31"/>
      <c r="OAM1138" s="31"/>
      <c r="OAN1138" s="31"/>
      <c r="OAO1138" s="31"/>
      <c r="OAP1138" s="31"/>
      <c r="OAQ1138" s="31"/>
      <c r="OAR1138" s="32"/>
      <c r="OAS1138" s="30"/>
      <c r="OAT1138" s="31"/>
      <c r="OAU1138" s="31"/>
      <c r="OAV1138" s="31"/>
      <c r="OAW1138" s="31"/>
      <c r="OAX1138" s="31"/>
      <c r="OAY1138" s="31"/>
      <c r="OAZ1138" s="32"/>
      <c r="OBA1138" s="30"/>
      <c r="OBB1138" s="31"/>
      <c r="OBC1138" s="31"/>
      <c r="OBD1138" s="31"/>
      <c r="OBE1138" s="31"/>
      <c r="OBF1138" s="31"/>
      <c r="OBG1138" s="31"/>
      <c r="OBH1138" s="32"/>
      <c r="OBI1138" s="30"/>
      <c r="OBJ1138" s="31"/>
      <c r="OBK1138" s="31"/>
      <c r="OBL1138" s="31"/>
      <c r="OBM1138" s="31"/>
      <c r="OBN1138" s="31"/>
      <c r="OBO1138" s="31"/>
      <c r="OBP1138" s="32"/>
      <c r="OBQ1138" s="30"/>
      <c r="OBR1138" s="31"/>
      <c r="OBS1138" s="31"/>
      <c r="OBT1138" s="31"/>
      <c r="OBU1138" s="31"/>
      <c r="OBV1138" s="31"/>
      <c r="OBW1138" s="31"/>
      <c r="OBX1138" s="32"/>
      <c r="OBY1138" s="30"/>
      <c r="OBZ1138" s="31"/>
      <c r="OCA1138" s="31"/>
      <c r="OCB1138" s="31"/>
      <c r="OCC1138" s="31"/>
      <c r="OCD1138" s="31"/>
      <c r="OCE1138" s="31"/>
      <c r="OCF1138" s="32"/>
      <c r="OCG1138" s="30"/>
      <c r="OCH1138" s="31"/>
      <c r="OCI1138" s="31"/>
      <c r="OCJ1138" s="31"/>
      <c r="OCK1138" s="31"/>
      <c r="OCL1138" s="31"/>
      <c r="OCM1138" s="31"/>
      <c r="OCN1138" s="32"/>
      <c r="OCO1138" s="30"/>
      <c r="OCP1138" s="31"/>
      <c r="OCQ1138" s="31"/>
      <c r="OCR1138" s="31"/>
      <c r="OCS1138" s="31"/>
      <c r="OCT1138" s="31"/>
      <c r="OCU1138" s="31"/>
      <c r="OCV1138" s="32"/>
      <c r="OCW1138" s="30"/>
      <c r="OCX1138" s="31"/>
      <c r="OCY1138" s="31"/>
      <c r="OCZ1138" s="31"/>
      <c r="ODA1138" s="31"/>
      <c r="ODB1138" s="31"/>
      <c r="ODC1138" s="31"/>
      <c r="ODD1138" s="32"/>
      <c r="ODE1138" s="30"/>
      <c r="ODF1138" s="31"/>
      <c r="ODG1138" s="31"/>
      <c r="ODH1138" s="31"/>
      <c r="ODI1138" s="31"/>
      <c r="ODJ1138" s="31"/>
      <c r="ODK1138" s="31"/>
      <c r="ODL1138" s="32"/>
      <c r="ODM1138" s="30"/>
      <c r="ODN1138" s="31"/>
      <c r="ODO1138" s="31"/>
      <c r="ODP1138" s="31"/>
      <c r="ODQ1138" s="31"/>
      <c r="ODR1138" s="31"/>
      <c r="ODS1138" s="31"/>
      <c r="ODT1138" s="32"/>
      <c r="ODU1138" s="30"/>
      <c r="ODV1138" s="31"/>
      <c r="ODW1138" s="31"/>
      <c r="ODX1138" s="31"/>
      <c r="ODY1138" s="31"/>
      <c r="ODZ1138" s="31"/>
      <c r="OEA1138" s="31"/>
      <c r="OEB1138" s="32"/>
      <c r="OEC1138" s="30"/>
      <c r="OED1138" s="31"/>
      <c r="OEE1138" s="31"/>
      <c r="OEF1138" s="31"/>
      <c r="OEG1138" s="31"/>
      <c r="OEH1138" s="31"/>
      <c r="OEI1138" s="31"/>
      <c r="OEJ1138" s="32"/>
      <c r="OEK1138" s="30"/>
      <c r="OEL1138" s="31"/>
      <c r="OEM1138" s="31"/>
      <c r="OEN1138" s="31"/>
      <c r="OEO1138" s="31"/>
      <c r="OEP1138" s="31"/>
      <c r="OEQ1138" s="31"/>
      <c r="OER1138" s="32"/>
      <c r="OES1138" s="30"/>
      <c r="OET1138" s="31"/>
      <c r="OEU1138" s="31"/>
      <c r="OEV1138" s="31"/>
      <c r="OEW1138" s="31"/>
      <c r="OEX1138" s="31"/>
      <c r="OEY1138" s="31"/>
      <c r="OEZ1138" s="32"/>
      <c r="OFA1138" s="30"/>
      <c r="OFB1138" s="31"/>
      <c r="OFC1138" s="31"/>
      <c r="OFD1138" s="31"/>
      <c r="OFE1138" s="31"/>
      <c r="OFF1138" s="31"/>
      <c r="OFG1138" s="31"/>
      <c r="OFH1138" s="32"/>
      <c r="OFI1138" s="30"/>
      <c r="OFJ1138" s="31"/>
      <c r="OFK1138" s="31"/>
      <c r="OFL1138" s="31"/>
      <c r="OFM1138" s="31"/>
      <c r="OFN1138" s="31"/>
      <c r="OFO1138" s="31"/>
      <c r="OFP1138" s="32"/>
      <c r="OFQ1138" s="30"/>
      <c r="OFR1138" s="31"/>
      <c r="OFS1138" s="31"/>
      <c r="OFT1138" s="31"/>
      <c r="OFU1138" s="31"/>
      <c r="OFV1138" s="31"/>
      <c r="OFW1138" s="31"/>
      <c r="OFX1138" s="32"/>
      <c r="OFY1138" s="30"/>
      <c r="OFZ1138" s="31"/>
      <c r="OGA1138" s="31"/>
      <c r="OGB1138" s="31"/>
      <c r="OGC1138" s="31"/>
      <c r="OGD1138" s="31"/>
      <c r="OGE1138" s="31"/>
      <c r="OGF1138" s="32"/>
      <c r="OGG1138" s="30"/>
      <c r="OGH1138" s="31"/>
      <c r="OGI1138" s="31"/>
      <c r="OGJ1138" s="31"/>
      <c r="OGK1138" s="31"/>
      <c r="OGL1138" s="31"/>
      <c r="OGM1138" s="31"/>
      <c r="OGN1138" s="32"/>
      <c r="OGO1138" s="30"/>
      <c r="OGP1138" s="31"/>
      <c r="OGQ1138" s="31"/>
      <c r="OGR1138" s="31"/>
      <c r="OGS1138" s="31"/>
      <c r="OGT1138" s="31"/>
      <c r="OGU1138" s="31"/>
      <c r="OGV1138" s="32"/>
      <c r="OGW1138" s="30"/>
      <c r="OGX1138" s="31"/>
      <c r="OGY1138" s="31"/>
      <c r="OGZ1138" s="31"/>
      <c r="OHA1138" s="31"/>
      <c r="OHB1138" s="31"/>
      <c r="OHC1138" s="31"/>
      <c r="OHD1138" s="32"/>
      <c r="OHE1138" s="30"/>
      <c r="OHF1138" s="31"/>
      <c r="OHG1138" s="31"/>
      <c r="OHH1138" s="31"/>
      <c r="OHI1138" s="31"/>
      <c r="OHJ1138" s="31"/>
      <c r="OHK1138" s="31"/>
      <c r="OHL1138" s="32"/>
      <c r="OHM1138" s="30"/>
      <c r="OHN1138" s="31"/>
      <c r="OHO1138" s="31"/>
      <c r="OHP1138" s="31"/>
      <c r="OHQ1138" s="31"/>
      <c r="OHR1138" s="31"/>
      <c r="OHS1138" s="31"/>
      <c r="OHT1138" s="32"/>
      <c r="OHU1138" s="30"/>
      <c r="OHV1138" s="31"/>
      <c r="OHW1138" s="31"/>
      <c r="OHX1138" s="31"/>
      <c r="OHY1138" s="31"/>
      <c r="OHZ1138" s="31"/>
      <c r="OIA1138" s="31"/>
      <c r="OIB1138" s="32"/>
      <c r="OIC1138" s="30"/>
      <c r="OID1138" s="31"/>
      <c r="OIE1138" s="31"/>
      <c r="OIF1138" s="31"/>
      <c r="OIG1138" s="31"/>
      <c r="OIH1138" s="31"/>
      <c r="OII1138" s="31"/>
      <c r="OIJ1138" s="32"/>
      <c r="OIK1138" s="30"/>
      <c r="OIL1138" s="31"/>
      <c r="OIM1138" s="31"/>
      <c r="OIN1138" s="31"/>
      <c r="OIO1138" s="31"/>
      <c r="OIP1138" s="31"/>
      <c r="OIQ1138" s="31"/>
      <c r="OIR1138" s="32"/>
      <c r="OIS1138" s="30"/>
      <c r="OIT1138" s="31"/>
      <c r="OIU1138" s="31"/>
      <c r="OIV1138" s="31"/>
      <c r="OIW1138" s="31"/>
      <c r="OIX1138" s="31"/>
      <c r="OIY1138" s="31"/>
      <c r="OIZ1138" s="32"/>
      <c r="OJA1138" s="30"/>
      <c r="OJB1138" s="31"/>
      <c r="OJC1138" s="31"/>
      <c r="OJD1138" s="31"/>
      <c r="OJE1138" s="31"/>
      <c r="OJF1138" s="31"/>
      <c r="OJG1138" s="31"/>
      <c r="OJH1138" s="32"/>
      <c r="OJI1138" s="30"/>
      <c r="OJJ1138" s="31"/>
      <c r="OJK1138" s="31"/>
      <c r="OJL1138" s="31"/>
      <c r="OJM1138" s="31"/>
      <c r="OJN1138" s="31"/>
      <c r="OJO1138" s="31"/>
      <c r="OJP1138" s="32"/>
      <c r="OJQ1138" s="30"/>
      <c r="OJR1138" s="31"/>
      <c r="OJS1138" s="31"/>
      <c r="OJT1138" s="31"/>
      <c r="OJU1138" s="31"/>
      <c r="OJV1138" s="31"/>
      <c r="OJW1138" s="31"/>
      <c r="OJX1138" s="32"/>
      <c r="OJY1138" s="30"/>
      <c r="OJZ1138" s="31"/>
      <c r="OKA1138" s="31"/>
      <c r="OKB1138" s="31"/>
      <c r="OKC1138" s="31"/>
      <c r="OKD1138" s="31"/>
      <c r="OKE1138" s="31"/>
      <c r="OKF1138" s="32"/>
      <c r="OKG1138" s="30"/>
      <c r="OKH1138" s="31"/>
      <c r="OKI1138" s="31"/>
      <c r="OKJ1138" s="31"/>
      <c r="OKK1138" s="31"/>
      <c r="OKL1138" s="31"/>
      <c r="OKM1138" s="31"/>
      <c r="OKN1138" s="32"/>
      <c r="OKO1138" s="30"/>
      <c r="OKP1138" s="31"/>
      <c r="OKQ1138" s="31"/>
      <c r="OKR1138" s="31"/>
      <c r="OKS1138" s="31"/>
      <c r="OKT1138" s="31"/>
      <c r="OKU1138" s="31"/>
      <c r="OKV1138" s="32"/>
      <c r="OKW1138" s="30"/>
      <c r="OKX1138" s="31"/>
      <c r="OKY1138" s="31"/>
      <c r="OKZ1138" s="31"/>
      <c r="OLA1138" s="31"/>
      <c r="OLB1138" s="31"/>
      <c r="OLC1138" s="31"/>
      <c r="OLD1138" s="32"/>
      <c r="OLE1138" s="30"/>
      <c r="OLF1138" s="31"/>
      <c r="OLG1138" s="31"/>
      <c r="OLH1138" s="31"/>
      <c r="OLI1138" s="31"/>
      <c r="OLJ1138" s="31"/>
      <c r="OLK1138" s="31"/>
      <c r="OLL1138" s="32"/>
      <c r="OLM1138" s="30"/>
      <c r="OLN1138" s="31"/>
      <c r="OLO1138" s="31"/>
      <c r="OLP1138" s="31"/>
      <c r="OLQ1138" s="31"/>
      <c r="OLR1138" s="31"/>
      <c r="OLS1138" s="31"/>
      <c r="OLT1138" s="32"/>
      <c r="OLU1138" s="30"/>
      <c r="OLV1138" s="31"/>
      <c r="OLW1138" s="31"/>
      <c r="OLX1138" s="31"/>
      <c r="OLY1138" s="31"/>
      <c r="OLZ1138" s="31"/>
      <c r="OMA1138" s="31"/>
      <c r="OMB1138" s="32"/>
      <c r="OMC1138" s="30"/>
      <c r="OMD1138" s="31"/>
      <c r="OME1138" s="31"/>
      <c r="OMF1138" s="31"/>
      <c r="OMG1138" s="31"/>
      <c r="OMH1138" s="31"/>
      <c r="OMI1138" s="31"/>
      <c r="OMJ1138" s="32"/>
      <c r="OMK1138" s="30"/>
      <c r="OML1138" s="31"/>
      <c r="OMM1138" s="31"/>
      <c r="OMN1138" s="31"/>
      <c r="OMO1138" s="31"/>
      <c r="OMP1138" s="31"/>
      <c r="OMQ1138" s="31"/>
      <c r="OMR1138" s="32"/>
      <c r="OMS1138" s="30"/>
      <c r="OMT1138" s="31"/>
      <c r="OMU1138" s="31"/>
      <c r="OMV1138" s="31"/>
      <c r="OMW1138" s="31"/>
      <c r="OMX1138" s="31"/>
      <c r="OMY1138" s="31"/>
      <c r="OMZ1138" s="32"/>
      <c r="ONA1138" s="30"/>
      <c r="ONB1138" s="31"/>
      <c r="ONC1138" s="31"/>
      <c r="OND1138" s="31"/>
      <c r="ONE1138" s="31"/>
      <c r="ONF1138" s="31"/>
      <c r="ONG1138" s="31"/>
      <c r="ONH1138" s="32"/>
      <c r="ONI1138" s="30"/>
      <c r="ONJ1138" s="31"/>
      <c r="ONK1138" s="31"/>
      <c r="ONL1138" s="31"/>
      <c r="ONM1138" s="31"/>
      <c r="ONN1138" s="31"/>
      <c r="ONO1138" s="31"/>
      <c r="ONP1138" s="32"/>
      <c r="ONQ1138" s="30"/>
      <c r="ONR1138" s="31"/>
      <c r="ONS1138" s="31"/>
      <c r="ONT1138" s="31"/>
      <c r="ONU1138" s="31"/>
      <c r="ONV1138" s="31"/>
      <c r="ONW1138" s="31"/>
      <c r="ONX1138" s="32"/>
      <c r="ONY1138" s="30"/>
      <c r="ONZ1138" s="31"/>
      <c r="OOA1138" s="31"/>
      <c r="OOB1138" s="31"/>
      <c r="OOC1138" s="31"/>
      <c r="OOD1138" s="31"/>
      <c r="OOE1138" s="31"/>
      <c r="OOF1138" s="32"/>
      <c r="OOG1138" s="30"/>
      <c r="OOH1138" s="31"/>
      <c r="OOI1138" s="31"/>
      <c r="OOJ1138" s="31"/>
      <c r="OOK1138" s="31"/>
      <c r="OOL1138" s="31"/>
      <c r="OOM1138" s="31"/>
      <c r="OON1138" s="32"/>
      <c r="OOO1138" s="30"/>
      <c r="OOP1138" s="31"/>
      <c r="OOQ1138" s="31"/>
      <c r="OOR1138" s="31"/>
      <c r="OOS1138" s="31"/>
      <c r="OOT1138" s="31"/>
      <c r="OOU1138" s="31"/>
      <c r="OOV1138" s="32"/>
      <c r="OOW1138" s="30"/>
      <c r="OOX1138" s="31"/>
      <c r="OOY1138" s="31"/>
      <c r="OOZ1138" s="31"/>
      <c r="OPA1138" s="31"/>
      <c r="OPB1138" s="31"/>
      <c r="OPC1138" s="31"/>
      <c r="OPD1138" s="32"/>
      <c r="OPE1138" s="30"/>
      <c r="OPF1138" s="31"/>
      <c r="OPG1138" s="31"/>
      <c r="OPH1138" s="31"/>
      <c r="OPI1138" s="31"/>
      <c r="OPJ1138" s="31"/>
      <c r="OPK1138" s="31"/>
      <c r="OPL1138" s="32"/>
      <c r="OPM1138" s="30"/>
      <c r="OPN1138" s="31"/>
      <c r="OPO1138" s="31"/>
      <c r="OPP1138" s="31"/>
      <c r="OPQ1138" s="31"/>
      <c r="OPR1138" s="31"/>
      <c r="OPS1138" s="31"/>
      <c r="OPT1138" s="32"/>
      <c r="OPU1138" s="30"/>
      <c r="OPV1138" s="31"/>
      <c r="OPW1138" s="31"/>
      <c r="OPX1138" s="31"/>
      <c r="OPY1138" s="31"/>
      <c r="OPZ1138" s="31"/>
      <c r="OQA1138" s="31"/>
      <c r="OQB1138" s="32"/>
      <c r="OQC1138" s="30"/>
      <c r="OQD1138" s="31"/>
      <c r="OQE1138" s="31"/>
      <c r="OQF1138" s="31"/>
      <c r="OQG1138" s="31"/>
      <c r="OQH1138" s="31"/>
      <c r="OQI1138" s="31"/>
      <c r="OQJ1138" s="32"/>
      <c r="OQK1138" s="30"/>
      <c r="OQL1138" s="31"/>
      <c r="OQM1138" s="31"/>
      <c r="OQN1138" s="31"/>
      <c r="OQO1138" s="31"/>
      <c r="OQP1138" s="31"/>
      <c r="OQQ1138" s="31"/>
      <c r="OQR1138" s="32"/>
      <c r="OQS1138" s="30"/>
      <c r="OQT1138" s="31"/>
      <c r="OQU1138" s="31"/>
      <c r="OQV1138" s="31"/>
      <c r="OQW1138" s="31"/>
      <c r="OQX1138" s="31"/>
      <c r="OQY1138" s="31"/>
      <c r="OQZ1138" s="32"/>
      <c r="ORA1138" s="30"/>
      <c r="ORB1138" s="31"/>
      <c r="ORC1138" s="31"/>
      <c r="ORD1138" s="31"/>
      <c r="ORE1138" s="31"/>
      <c r="ORF1138" s="31"/>
      <c r="ORG1138" s="31"/>
      <c r="ORH1138" s="32"/>
      <c r="ORI1138" s="30"/>
      <c r="ORJ1138" s="31"/>
      <c r="ORK1138" s="31"/>
      <c r="ORL1138" s="31"/>
      <c r="ORM1138" s="31"/>
      <c r="ORN1138" s="31"/>
      <c r="ORO1138" s="31"/>
      <c r="ORP1138" s="32"/>
      <c r="ORQ1138" s="30"/>
      <c r="ORR1138" s="31"/>
      <c r="ORS1138" s="31"/>
      <c r="ORT1138" s="31"/>
      <c r="ORU1138" s="31"/>
      <c r="ORV1138" s="31"/>
      <c r="ORW1138" s="31"/>
      <c r="ORX1138" s="32"/>
      <c r="ORY1138" s="30"/>
      <c r="ORZ1138" s="31"/>
      <c r="OSA1138" s="31"/>
      <c r="OSB1138" s="31"/>
      <c r="OSC1138" s="31"/>
      <c r="OSD1138" s="31"/>
      <c r="OSE1138" s="31"/>
      <c r="OSF1138" s="32"/>
      <c r="OSG1138" s="30"/>
      <c r="OSH1138" s="31"/>
      <c r="OSI1138" s="31"/>
      <c r="OSJ1138" s="31"/>
      <c r="OSK1138" s="31"/>
      <c r="OSL1138" s="31"/>
      <c r="OSM1138" s="31"/>
      <c r="OSN1138" s="32"/>
      <c r="OSO1138" s="30"/>
      <c r="OSP1138" s="31"/>
      <c r="OSQ1138" s="31"/>
      <c r="OSR1138" s="31"/>
      <c r="OSS1138" s="31"/>
      <c r="OST1138" s="31"/>
      <c r="OSU1138" s="31"/>
      <c r="OSV1138" s="32"/>
      <c r="OSW1138" s="30"/>
      <c r="OSX1138" s="31"/>
      <c r="OSY1138" s="31"/>
      <c r="OSZ1138" s="31"/>
      <c r="OTA1138" s="31"/>
      <c r="OTB1138" s="31"/>
      <c r="OTC1138" s="31"/>
      <c r="OTD1138" s="32"/>
      <c r="OTE1138" s="30"/>
      <c r="OTF1138" s="31"/>
      <c r="OTG1138" s="31"/>
      <c r="OTH1138" s="31"/>
      <c r="OTI1138" s="31"/>
      <c r="OTJ1138" s="31"/>
      <c r="OTK1138" s="31"/>
      <c r="OTL1138" s="32"/>
      <c r="OTM1138" s="30"/>
      <c r="OTN1138" s="31"/>
      <c r="OTO1138" s="31"/>
      <c r="OTP1138" s="31"/>
      <c r="OTQ1138" s="31"/>
      <c r="OTR1138" s="31"/>
      <c r="OTS1138" s="31"/>
      <c r="OTT1138" s="32"/>
      <c r="OTU1138" s="30"/>
      <c r="OTV1138" s="31"/>
      <c r="OTW1138" s="31"/>
      <c r="OTX1138" s="31"/>
      <c r="OTY1138" s="31"/>
      <c r="OTZ1138" s="31"/>
      <c r="OUA1138" s="31"/>
      <c r="OUB1138" s="32"/>
      <c r="OUC1138" s="30"/>
      <c r="OUD1138" s="31"/>
      <c r="OUE1138" s="31"/>
      <c r="OUF1138" s="31"/>
      <c r="OUG1138" s="31"/>
      <c r="OUH1138" s="31"/>
      <c r="OUI1138" s="31"/>
      <c r="OUJ1138" s="32"/>
      <c r="OUK1138" s="30"/>
      <c r="OUL1138" s="31"/>
      <c r="OUM1138" s="31"/>
      <c r="OUN1138" s="31"/>
      <c r="OUO1138" s="31"/>
      <c r="OUP1138" s="31"/>
      <c r="OUQ1138" s="31"/>
      <c r="OUR1138" s="32"/>
      <c r="OUS1138" s="30"/>
      <c r="OUT1138" s="31"/>
      <c r="OUU1138" s="31"/>
      <c r="OUV1138" s="31"/>
      <c r="OUW1138" s="31"/>
      <c r="OUX1138" s="31"/>
      <c r="OUY1138" s="31"/>
      <c r="OUZ1138" s="32"/>
      <c r="OVA1138" s="30"/>
      <c r="OVB1138" s="31"/>
      <c r="OVC1138" s="31"/>
      <c r="OVD1138" s="31"/>
      <c r="OVE1138" s="31"/>
      <c r="OVF1138" s="31"/>
      <c r="OVG1138" s="31"/>
      <c r="OVH1138" s="32"/>
      <c r="OVI1138" s="30"/>
      <c r="OVJ1138" s="31"/>
      <c r="OVK1138" s="31"/>
      <c r="OVL1138" s="31"/>
      <c r="OVM1138" s="31"/>
      <c r="OVN1138" s="31"/>
      <c r="OVO1138" s="31"/>
      <c r="OVP1138" s="32"/>
      <c r="OVQ1138" s="30"/>
      <c r="OVR1138" s="31"/>
      <c r="OVS1138" s="31"/>
      <c r="OVT1138" s="31"/>
      <c r="OVU1138" s="31"/>
      <c r="OVV1138" s="31"/>
      <c r="OVW1138" s="31"/>
      <c r="OVX1138" s="32"/>
      <c r="OVY1138" s="30"/>
      <c r="OVZ1138" s="31"/>
      <c r="OWA1138" s="31"/>
      <c r="OWB1138" s="31"/>
      <c r="OWC1138" s="31"/>
      <c r="OWD1138" s="31"/>
      <c r="OWE1138" s="31"/>
      <c r="OWF1138" s="32"/>
      <c r="OWG1138" s="30"/>
      <c r="OWH1138" s="31"/>
      <c r="OWI1138" s="31"/>
      <c r="OWJ1138" s="31"/>
      <c r="OWK1138" s="31"/>
      <c r="OWL1138" s="31"/>
      <c r="OWM1138" s="31"/>
      <c r="OWN1138" s="32"/>
      <c r="OWO1138" s="30"/>
      <c r="OWP1138" s="31"/>
      <c r="OWQ1138" s="31"/>
      <c r="OWR1138" s="31"/>
      <c r="OWS1138" s="31"/>
      <c r="OWT1138" s="31"/>
      <c r="OWU1138" s="31"/>
      <c r="OWV1138" s="32"/>
      <c r="OWW1138" s="30"/>
      <c r="OWX1138" s="31"/>
      <c r="OWY1138" s="31"/>
      <c r="OWZ1138" s="31"/>
      <c r="OXA1138" s="31"/>
      <c r="OXB1138" s="31"/>
      <c r="OXC1138" s="31"/>
      <c r="OXD1138" s="32"/>
      <c r="OXE1138" s="30"/>
      <c r="OXF1138" s="31"/>
      <c r="OXG1138" s="31"/>
      <c r="OXH1138" s="31"/>
      <c r="OXI1138" s="31"/>
      <c r="OXJ1138" s="31"/>
      <c r="OXK1138" s="31"/>
      <c r="OXL1138" s="32"/>
      <c r="OXM1138" s="30"/>
      <c r="OXN1138" s="31"/>
      <c r="OXO1138" s="31"/>
      <c r="OXP1138" s="31"/>
      <c r="OXQ1138" s="31"/>
      <c r="OXR1138" s="31"/>
      <c r="OXS1138" s="31"/>
      <c r="OXT1138" s="32"/>
      <c r="OXU1138" s="30"/>
      <c r="OXV1138" s="31"/>
      <c r="OXW1138" s="31"/>
      <c r="OXX1138" s="31"/>
      <c r="OXY1138" s="31"/>
      <c r="OXZ1138" s="31"/>
      <c r="OYA1138" s="31"/>
      <c r="OYB1138" s="32"/>
      <c r="OYC1138" s="30"/>
      <c r="OYD1138" s="31"/>
      <c r="OYE1138" s="31"/>
      <c r="OYF1138" s="31"/>
      <c r="OYG1138" s="31"/>
      <c r="OYH1138" s="31"/>
      <c r="OYI1138" s="31"/>
      <c r="OYJ1138" s="32"/>
      <c r="OYK1138" s="30"/>
      <c r="OYL1138" s="31"/>
      <c r="OYM1138" s="31"/>
      <c r="OYN1138" s="31"/>
      <c r="OYO1138" s="31"/>
      <c r="OYP1138" s="31"/>
      <c r="OYQ1138" s="31"/>
      <c r="OYR1138" s="32"/>
      <c r="OYS1138" s="30"/>
      <c r="OYT1138" s="31"/>
      <c r="OYU1138" s="31"/>
      <c r="OYV1138" s="31"/>
      <c r="OYW1138" s="31"/>
      <c r="OYX1138" s="31"/>
      <c r="OYY1138" s="31"/>
      <c r="OYZ1138" s="32"/>
      <c r="OZA1138" s="30"/>
      <c r="OZB1138" s="31"/>
      <c r="OZC1138" s="31"/>
      <c r="OZD1138" s="31"/>
      <c r="OZE1138" s="31"/>
      <c r="OZF1138" s="31"/>
      <c r="OZG1138" s="31"/>
      <c r="OZH1138" s="32"/>
      <c r="OZI1138" s="30"/>
      <c r="OZJ1138" s="31"/>
      <c r="OZK1138" s="31"/>
      <c r="OZL1138" s="31"/>
      <c r="OZM1138" s="31"/>
      <c r="OZN1138" s="31"/>
      <c r="OZO1138" s="31"/>
      <c r="OZP1138" s="32"/>
      <c r="OZQ1138" s="30"/>
      <c r="OZR1138" s="31"/>
      <c r="OZS1138" s="31"/>
      <c r="OZT1138" s="31"/>
      <c r="OZU1138" s="31"/>
      <c r="OZV1138" s="31"/>
      <c r="OZW1138" s="31"/>
      <c r="OZX1138" s="32"/>
      <c r="OZY1138" s="30"/>
      <c r="OZZ1138" s="31"/>
      <c r="PAA1138" s="31"/>
      <c r="PAB1138" s="31"/>
      <c r="PAC1138" s="31"/>
      <c r="PAD1138" s="31"/>
      <c r="PAE1138" s="31"/>
      <c r="PAF1138" s="32"/>
      <c r="PAG1138" s="30"/>
      <c r="PAH1138" s="31"/>
      <c r="PAI1138" s="31"/>
      <c r="PAJ1138" s="31"/>
      <c r="PAK1138" s="31"/>
      <c r="PAL1138" s="31"/>
      <c r="PAM1138" s="31"/>
      <c r="PAN1138" s="32"/>
      <c r="PAO1138" s="30"/>
      <c r="PAP1138" s="31"/>
      <c r="PAQ1138" s="31"/>
      <c r="PAR1138" s="31"/>
      <c r="PAS1138" s="31"/>
      <c r="PAT1138" s="31"/>
      <c r="PAU1138" s="31"/>
      <c r="PAV1138" s="32"/>
      <c r="PAW1138" s="30"/>
      <c r="PAX1138" s="31"/>
      <c r="PAY1138" s="31"/>
      <c r="PAZ1138" s="31"/>
      <c r="PBA1138" s="31"/>
      <c r="PBB1138" s="31"/>
      <c r="PBC1138" s="31"/>
      <c r="PBD1138" s="32"/>
      <c r="PBE1138" s="30"/>
      <c r="PBF1138" s="31"/>
      <c r="PBG1138" s="31"/>
      <c r="PBH1138" s="31"/>
      <c r="PBI1138" s="31"/>
      <c r="PBJ1138" s="31"/>
      <c r="PBK1138" s="31"/>
      <c r="PBL1138" s="32"/>
      <c r="PBM1138" s="30"/>
      <c r="PBN1138" s="31"/>
      <c r="PBO1138" s="31"/>
      <c r="PBP1138" s="31"/>
      <c r="PBQ1138" s="31"/>
      <c r="PBR1138" s="31"/>
      <c r="PBS1138" s="31"/>
      <c r="PBT1138" s="32"/>
      <c r="PBU1138" s="30"/>
      <c r="PBV1138" s="31"/>
      <c r="PBW1138" s="31"/>
      <c r="PBX1138" s="31"/>
      <c r="PBY1138" s="31"/>
      <c r="PBZ1138" s="31"/>
      <c r="PCA1138" s="31"/>
      <c r="PCB1138" s="32"/>
      <c r="PCC1138" s="30"/>
      <c r="PCD1138" s="31"/>
      <c r="PCE1138" s="31"/>
      <c r="PCF1138" s="31"/>
      <c r="PCG1138" s="31"/>
      <c r="PCH1138" s="31"/>
      <c r="PCI1138" s="31"/>
      <c r="PCJ1138" s="32"/>
      <c r="PCK1138" s="30"/>
      <c r="PCL1138" s="31"/>
      <c r="PCM1138" s="31"/>
      <c r="PCN1138" s="31"/>
      <c r="PCO1138" s="31"/>
      <c r="PCP1138" s="31"/>
      <c r="PCQ1138" s="31"/>
      <c r="PCR1138" s="32"/>
      <c r="PCS1138" s="30"/>
      <c r="PCT1138" s="31"/>
      <c r="PCU1138" s="31"/>
      <c r="PCV1138" s="31"/>
      <c r="PCW1138" s="31"/>
      <c r="PCX1138" s="31"/>
      <c r="PCY1138" s="31"/>
      <c r="PCZ1138" s="32"/>
      <c r="PDA1138" s="30"/>
      <c r="PDB1138" s="31"/>
      <c r="PDC1138" s="31"/>
      <c r="PDD1138" s="31"/>
      <c r="PDE1138" s="31"/>
      <c r="PDF1138" s="31"/>
      <c r="PDG1138" s="31"/>
      <c r="PDH1138" s="32"/>
      <c r="PDI1138" s="30"/>
      <c r="PDJ1138" s="31"/>
      <c r="PDK1138" s="31"/>
      <c r="PDL1138" s="31"/>
      <c r="PDM1138" s="31"/>
      <c r="PDN1138" s="31"/>
      <c r="PDO1138" s="31"/>
      <c r="PDP1138" s="32"/>
      <c r="PDQ1138" s="30"/>
      <c r="PDR1138" s="31"/>
      <c r="PDS1138" s="31"/>
      <c r="PDT1138" s="31"/>
      <c r="PDU1138" s="31"/>
      <c r="PDV1138" s="31"/>
      <c r="PDW1138" s="31"/>
      <c r="PDX1138" s="32"/>
      <c r="PDY1138" s="30"/>
      <c r="PDZ1138" s="31"/>
      <c r="PEA1138" s="31"/>
      <c r="PEB1138" s="31"/>
      <c r="PEC1138" s="31"/>
      <c r="PED1138" s="31"/>
      <c r="PEE1138" s="31"/>
      <c r="PEF1138" s="32"/>
      <c r="PEG1138" s="30"/>
      <c r="PEH1138" s="31"/>
      <c r="PEI1138" s="31"/>
      <c r="PEJ1138" s="31"/>
      <c r="PEK1138" s="31"/>
      <c r="PEL1138" s="31"/>
      <c r="PEM1138" s="31"/>
      <c r="PEN1138" s="32"/>
      <c r="PEO1138" s="30"/>
      <c r="PEP1138" s="31"/>
      <c r="PEQ1138" s="31"/>
      <c r="PER1138" s="31"/>
      <c r="PES1138" s="31"/>
      <c r="PET1138" s="31"/>
      <c r="PEU1138" s="31"/>
      <c r="PEV1138" s="32"/>
      <c r="PEW1138" s="30"/>
      <c r="PEX1138" s="31"/>
      <c r="PEY1138" s="31"/>
      <c r="PEZ1138" s="31"/>
      <c r="PFA1138" s="31"/>
      <c r="PFB1138" s="31"/>
      <c r="PFC1138" s="31"/>
      <c r="PFD1138" s="32"/>
      <c r="PFE1138" s="30"/>
      <c r="PFF1138" s="31"/>
      <c r="PFG1138" s="31"/>
      <c r="PFH1138" s="31"/>
      <c r="PFI1138" s="31"/>
      <c r="PFJ1138" s="31"/>
      <c r="PFK1138" s="31"/>
      <c r="PFL1138" s="32"/>
      <c r="PFM1138" s="30"/>
      <c r="PFN1138" s="31"/>
      <c r="PFO1138" s="31"/>
      <c r="PFP1138" s="31"/>
      <c r="PFQ1138" s="31"/>
      <c r="PFR1138" s="31"/>
      <c r="PFS1138" s="31"/>
      <c r="PFT1138" s="32"/>
      <c r="PFU1138" s="30"/>
      <c r="PFV1138" s="31"/>
      <c r="PFW1138" s="31"/>
      <c r="PFX1138" s="31"/>
      <c r="PFY1138" s="31"/>
      <c r="PFZ1138" s="31"/>
      <c r="PGA1138" s="31"/>
      <c r="PGB1138" s="32"/>
      <c r="PGC1138" s="30"/>
      <c r="PGD1138" s="31"/>
      <c r="PGE1138" s="31"/>
      <c r="PGF1138" s="31"/>
      <c r="PGG1138" s="31"/>
      <c r="PGH1138" s="31"/>
      <c r="PGI1138" s="31"/>
      <c r="PGJ1138" s="32"/>
      <c r="PGK1138" s="30"/>
      <c r="PGL1138" s="31"/>
      <c r="PGM1138" s="31"/>
      <c r="PGN1138" s="31"/>
      <c r="PGO1138" s="31"/>
      <c r="PGP1138" s="31"/>
      <c r="PGQ1138" s="31"/>
      <c r="PGR1138" s="32"/>
      <c r="PGS1138" s="30"/>
      <c r="PGT1138" s="31"/>
      <c r="PGU1138" s="31"/>
      <c r="PGV1138" s="31"/>
      <c r="PGW1138" s="31"/>
      <c r="PGX1138" s="31"/>
      <c r="PGY1138" s="31"/>
      <c r="PGZ1138" s="32"/>
      <c r="PHA1138" s="30"/>
      <c r="PHB1138" s="31"/>
      <c r="PHC1138" s="31"/>
      <c r="PHD1138" s="31"/>
      <c r="PHE1138" s="31"/>
      <c r="PHF1138" s="31"/>
      <c r="PHG1138" s="31"/>
      <c r="PHH1138" s="32"/>
      <c r="PHI1138" s="30"/>
      <c r="PHJ1138" s="31"/>
      <c r="PHK1138" s="31"/>
      <c r="PHL1138" s="31"/>
      <c r="PHM1138" s="31"/>
      <c r="PHN1138" s="31"/>
      <c r="PHO1138" s="31"/>
      <c r="PHP1138" s="32"/>
      <c r="PHQ1138" s="30"/>
      <c r="PHR1138" s="31"/>
      <c r="PHS1138" s="31"/>
      <c r="PHT1138" s="31"/>
      <c r="PHU1138" s="31"/>
      <c r="PHV1138" s="31"/>
      <c r="PHW1138" s="31"/>
      <c r="PHX1138" s="32"/>
      <c r="PHY1138" s="30"/>
      <c r="PHZ1138" s="31"/>
      <c r="PIA1138" s="31"/>
      <c r="PIB1138" s="31"/>
      <c r="PIC1138" s="31"/>
      <c r="PID1138" s="31"/>
      <c r="PIE1138" s="31"/>
      <c r="PIF1138" s="32"/>
      <c r="PIG1138" s="30"/>
      <c r="PIH1138" s="31"/>
      <c r="PII1138" s="31"/>
      <c r="PIJ1138" s="31"/>
      <c r="PIK1138" s="31"/>
      <c r="PIL1138" s="31"/>
      <c r="PIM1138" s="31"/>
      <c r="PIN1138" s="32"/>
      <c r="PIO1138" s="30"/>
      <c r="PIP1138" s="31"/>
      <c r="PIQ1138" s="31"/>
      <c r="PIR1138" s="31"/>
      <c r="PIS1138" s="31"/>
      <c r="PIT1138" s="31"/>
      <c r="PIU1138" s="31"/>
      <c r="PIV1138" s="32"/>
      <c r="PIW1138" s="30"/>
      <c r="PIX1138" s="31"/>
      <c r="PIY1138" s="31"/>
      <c r="PIZ1138" s="31"/>
      <c r="PJA1138" s="31"/>
      <c r="PJB1138" s="31"/>
      <c r="PJC1138" s="31"/>
      <c r="PJD1138" s="32"/>
      <c r="PJE1138" s="30"/>
      <c r="PJF1138" s="31"/>
      <c r="PJG1138" s="31"/>
      <c r="PJH1138" s="31"/>
      <c r="PJI1138" s="31"/>
      <c r="PJJ1138" s="31"/>
      <c r="PJK1138" s="31"/>
      <c r="PJL1138" s="32"/>
      <c r="PJM1138" s="30"/>
      <c r="PJN1138" s="31"/>
      <c r="PJO1138" s="31"/>
      <c r="PJP1138" s="31"/>
      <c r="PJQ1138" s="31"/>
      <c r="PJR1138" s="31"/>
      <c r="PJS1138" s="31"/>
      <c r="PJT1138" s="32"/>
      <c r="PJU1138" s="30"/>
      <c r="PJV1138" s="31"/>
      <c r="PJW1138" s="31"/>
      <c r="PJX1138" s="31"/>
      <c r="PJY1138" s="31"/>
      <c r="PJZ1138" s="31"/>
      <c r="PKA1138" s="31"/>
      <c r="PKB1138" s="32"/>
      <c r="PKC1138" s="30"/>
      <c r="PKD1138" s="31"/>
      <c r="PKE1138" s="31"/>
      <c r="PKF1138" s="31"/>
      <c r="PKG1138" s="31"/>
      <c r="PKH1138" s="31"/>
      <c r="PKI1138" s="31"/>
      <c r="PKJ1138" s="32"/>
      <c r="PKK1138" s="30"/>
      <c r="PKL1138" s="31"/>
      <c r="PKM1138" s="31"/>
      <c r="PKN1138" s="31"/>
      <c r="PKO1138" s="31"/>
      <c r="PKP1138" s="31"/>
      <c r="PKQ1138" s="31"/>
      <c r="PKR1138" s="32"/>
      <c r="PKS1138" s="30"/>
      <c r="PKT1138" s="31"/>
      <c r="PKU1138" s="31"/>
      <c r="PKV1138" s="31"/>
      <c r="PKW1138" s="31"/>
      <c r="PKX1138" s="31"/>
      <c r="PKY1138" s="31"/>
      <c r="PKZ1138" s="32"/>
      <c r="PLA1138" s="30"/>
      <c r="PLB1138" s="31"/>
      <c r="PLC1138" s="31"/>
      <c r="PLD1138" s="31"/>
      <c r="PLE1138" s="31"/>
      <c r="PLF1138" s="31"/>
      <c r="PLG1138" s="31"/>
      <c r="PLH1138" s="32"/>
      <c r="PLI1138" s="30"/>
      <c r="PLJ1138" s="31"/>
      <c r="PLK1138" s="31"/>
      <c r="PLL1138" s="31"/>
      <c r="PLM1138" s="31"/>
      <c r="PLN1138" s="31"/>
      <c r="PLO1138" s="31"/>
      <c r="PLP1138" s="32"/>
      <c r="PLQ1138" s="30"/>
      <c r="PLR1138" s="31"/>
      <c r="PLS1138" s="31"/>
      <c r="PLT1138" s="31"/>
      <c r="PLU1138" s="31"/>
      <c r="PLV1138" s="31"/>
      <c r="PLW1138" s="31"/>
      <c r="PLX1138" s="32"/>
      <c r="PLY1138" s="30"/>
      <c r="PLZ1138" s="31"/>
      <c r="PMA1138" s="31"/>
      <c r="PMB1138" s="31"/>
      <c r="PMC1138" s="31"/>
      <c r="PMD1138" s="31"/>
      <c r="PME1138" s="31"/>
      <c r="PMF1138" s="32"/>
      <c r="PMG1138" s="30"/>
      <c r="PMH1138" s="31"/>
      <c r="PMI1138" s="31"/>
      <c r="PMJ1138" s="31"/>
      <c r="PMK1138" s="31"/>
      <c r="PML1138" s="31"/>
      <c r="PMM1138" s="31"/>
      <c r="PMN1138" s="32"/>
      <c r="PMO1138" s="30"/>
      <c r="PMP1138" s="31"/>
      <c r="PMQ1138" s="31"/>
      <c r="PMR1138" s="31"/>
      <c r="PMS1138" s="31"/>
      <c r="PMT1138" s="31"/>
      <c r="PMU1138" s="31"/>
      <c r="PMV1138" s="32"/>
      <c r="PMW1138" s="30"/>
      <c r="PMX1138" s="31"/>
      <c r="PMY1138" s="31"/>
      <c r="PMZ1138" s="31"/>
      <c r="PNA1138" s="31"/>
      <c r="PNB1138" s="31"/>
      <c r="PNC1138" s="31"/>
      <c r="PND1138" s="32"/>
      <c r="PNE1138" s="30"/>
      <c r="PNF1138" s="31"/>
      <c r="PNG1138" s="31"/>
      <c r="PNH1138" s="31"/>
      <c r="PNI1138" s="31"/>
      <c r="PNJ1138" s="31"/>
      <c r="PNK1138" s="31"/>
      <c r="PNL1138" s="32"/>
      <c r="PNM1138" s="30"/>
      <c r="PNN1138" s="31"/>
      <c r="PNO1138" s="31"/>
      <c r="PNP1138" s="31"/>
      <c r="PNQ1138" s="31"/>
      <c r="PNR1138" s="31"/>
      <c r="PNS1138" s="31"/>
      <c r="PNT1138" s="32"/>
      <c r="PNU1138" s="30"/>
      <c r="PNV1138" s="31"/>
      <c r="PNW1138" s="31"/>
      <c r="PNX1138" s="31"/>
      <c r="PNY1138" s="31"/>
      <c r="PNZ1138" s="31"/>
      <c r="POA1138" s="31"/>
      <c r="POB1138" s="32"/>
      <c r="POC1138" s="30"/>
      <c r="POD1138" s="31"/>
      <c r="POE1138" s="31"/>
      <c r="POF1138" s="31"/>
      <c r="POG1138" s="31"/>
      <c r="POH1138" s="31"/>
      <c r="POI1138" s="31"/>
      <c r="POJ1138" s="32"/>
      <c r="POK1138" s="30"/>
      <c r="POL1138" s="31"/>
      <c r="POM1138" s="31"/>
      <c r="PON1138" s="31"/>
      <c r="POO1138" s="31"/>
      <c r="POP1138" s="31"/>
      <c r="POQ1138" s="31"/>
      <c r="POR1138" s="32"/>
      <c r="POS1138" s="30"/>
      <c r="POT1138" s="31"/>
      <c r="POU1138" s="31"/>
      <c r="POV1138" s="31"/>
      <c r="POW1138" s="31"/>
      <c r="POX1138" s="31"/>
      <c r="POY1138" s="31"/>
      <c r="POZ1138" s="32"/>
      <c r="PPA1138" s="30"/>
      <c r="PPB1138" s="31"/>
      <c r="PPC1138" s="31"/>
      <c r="PPD1138" s="31"/>
      <c r="PPE1138" s="31"/>
      <c r="PPF1138" s="31"/>
      <c r="PPG1138" s="31"/>
      <c r="PPH1138" s="32"/>
      <c r="PPI1138" s="30"/>
      <c r="PPJ1138" s="31"/>
      <c r="PPK1138" s="31"/>
      <c r="PPL1138" s="31"/>
      <c r="PPM1138" s="31"/>
      <c r="PPN1138" s="31"/>
      <c r="PPO1138" s="31"/>
      <c r="PPP1138" s="32"/>
      <c r="PPQ1138" s="30"/>
      <c r="PPR1138" s="31"/>
      <c r="PPS1138" s="31"/>
      <c r="PPT1138" s="31"/>
      <c r="PPU1138" s="31"/>
      <c r="PPV1138" s="31"/>
      <c r="PPW1138" s="31"/>
      <c r="PPX1138" s="32"/>
      <c r="PPY1138" s="30"/>
      <c r="PPZ1138" s="31"/>
      <c r="PQA1138" s="31"/>
      <c r="PQB1138" s="31"/>
      <c r="PQC1138" s="31"/>
      <c r="PQD1138" s="31"/>
      <c r="PQE1138" s="31"/>
      <c r="PQF1138" s="32"/>
      <c r="PQG1138" s="30"/>
      <c r="PQH1138" s="31"/>
      <c r="PQI1138" s="31"/>
      <c r="PQJ1138" s="31"/>
      <c r="PQK1138" s="31"/>
      <c r="PQL1138" s="31"/>
      <c r="PQM1138" s="31"/>
      <c r="PQN1138" s="32"/>
      <c r="PQO1138" s="30"/>
      <c r="PQP1138" s="31"/>
      <c r="PQQ1138" s="31"/>
      <c r="PQR1138" s="31"/>
      <c r="PQS1138" s="31"/>
      <c r="PQT1138" s="31"/>
      <c r="PQU1138" s="31"/>
      <c r="PQV1138" s="32"/>
      <c r="PQW1138" s="30"/>
      <c r="PQX1138" s="31"/>
      <c r="PQY1138" s="31"/>
      <c r="PQZ1138" s="31"/>
      <c r="PRA1138" s="31"/>
      <c r="PRB1138" s="31"/>
      <c r="PRC1138" s="31"/>
      <c r="PRD1138" s="32"/>
      <c r="PRE1138" s="30"/>
      <c r="PRF1138" s="31"/>
      <c r="PRG1138" s="31"/>
      <c r="PRH1138" s="31"/>
      <c r="PRI1138" s="31"/>
      <c r="PRJ1138" s="31"/>
      <c r="PRK1138" s="31"/>
      <c r="PRL1138" s="32"/>
      <c r="PRM1138" s="30"/>
      <c r="PRN1138" s="31"/>
      <c r="PRO1138" s="31"/>
      <c r="PRP1138" s="31"/>
      <c r="PRQ1138" s="31"/>
      <c r="PRR1138" s="31"/>
      <c r="PRS1138" s="31"/>
      <c r="PRT1138" s="32"/>
      <c r="PRU1138" s="30"/>
      <c r="PRV1138" s="31"/>
      <c r="PRW1138" s="31"/>
      <c r="PRX1138" s="31"/>
      <c r="PRY1138" s="31"/>
      <c r="PRZ1138" s="31"/>
      <c r="PSA1138" s="31"/>
      <c r="PSB1138" s="32"/>
      <c r="PSC1138" s="30"/>
      <c r="PSD1138" s="31"/>
      <c r="PSE1138" s="31"/>
      <c r="PSF1138" s="31"/>
      <c r="PSG1138" s="31"/>
      <c r="PSH1138" s="31"/>
      <c r="PSI1138" s="31"/>
      <c r="PSJ1138" s="32"/>
      <c r="PSK1138" s="30"/>
      <c r="PSL1138" s="31"/>
      <c r="PSM1138" s="31"/>
      <c r="PSN1138" s="31"/>
      <c r="PSO1138" s="31"/>
      <c r="PSP1138" s="31"/>
      <c r="PSQ1138" s="31"/>
      <c r="PSR1138" s="32"/>
      <c r="PSS1138" s="30"/>
      <c r="PST1138" s="31"/>
      <c r="PSU1138" s="31"/>
      <c r="PSV1138" s="31"/>
      <c r="PSW1138" s="31"/>
      <c r="PSX1138" s="31"/>
      <c r="PSY1138" s="31"/>
      <c r="PSZ1138" s="32"/>
      <c r="PTA1138" s="30"/>
      <c r="PTB1138" s="31"/>
      <c r="PTC1138" s="31"/>
      <c r="PTD1138" s="31"/>
      <c r="PTE1138" s="31"/>
      <c r="PTF1138" s="31"/>
      <c r="PTG1138" s="31"/>
      <c r="PTH1138" s="32"/>
      <c r="PTI1138" s="30"/>
      <c r="PTJ1138" s="31"/>
      <c r="PTK1138" s="31"/>
      <c r="PTL1138" s="31"/>
      <c r="PTM1138" s="31"/>
      <c r="PTN1138" s="31"/>
      <c r="PTO1138" s="31"/>
      <c r="PTP1138" s="32"/>
      <c r="PTQ1138" s="30"/>
      <c r="PTR1138" s="31"/>
      <c r="PTS1138" s="31"/>
      <c r="PTT1138" s="31"/>
      <c r="PTU1138" s="31"/>
      <c r="PTV1138" s="31"/>
      <c r="PTW1138" s="31"/>
      <c r="PTX1138" s="32"/>
      <c r="PTY1138" s="30"/>
      <c r="PTZ1138" s="31"/>
      <c r="PUA1138" s="31"/>
      <c r="PUB1138" s="31"/>
      <c r="PUC1138" s="31"/>
      <c r="PUD1138" s="31"/>
      <c r="PUE1138" s="31"/>
      <c r="PUF1138" s="32"/>
      <c r="PUG1138" s="30"/>
      <c r="PUH1138" s="31"/>
      <c r="PUI1138" s="31"/>
      <c r="PUJ1138" s="31"/>
      <c r="PUK1138" s="31"/>
      <c r="PUL1138" s="31"/>
      <c r="PUM1138" s="31"/>
      <c r="PUN1138" s="32"/>
      <c r="PUO1138" s="30"/>
      <c r="PUP1138" s="31"/>
      <c r="PUQ1138" s="31"/>
      <c r="PUR1138" s="31"/>
      <c r="PUS1138" s="31"/>
      <c r="PUT1138" s="31"/>
      <c r="PUU1138" s="31"/>
      <c r="PUV1138" s="32"/>
      <c r="PUW1138" s="30"/>
      <c r="PUX1138" s="31"/>
      <c r="PUY1138" s="31"/>
      <c r="PUZ1138" s="31"/>
      <c r="PVA1138" s="31"/>
      <c r="PVB1138" s="31"/>
      <c r="PVC1138" s="31"/>
      <c r="PVD1138" s="32"/>
      <c r="PVE1138" s="30"/>
      <c r="PVF1138" s="31"/>
      <c r="PVG1138" s="31"/>
      <c r="PVH1138" s="31"/>
      <c r="PVI1138" s="31"/>
      <c r="PVJ1138" s="31"/>
      <c r="PVK1138" s="31"/>
      <c r="PVL1138" s="32"/>
      <c r="PVM1138" s="30"/>
      <c r="PVN1138" s="31"/>
      <c r="PVO1138" s="31"/>
      <c r="PVP1138" s="31"/>
      <c r="PVQ1138" s="31"/>
      <c r="PVR1138" s="31"/>
      <c r="PVS1138" s="31"/>
      <c r="PVT1138" s="32"/>
      <c r="PVU1138" s="30"/>
      <c r="PVV1138" s="31"/>
      <c r="PVW1138" s="31"/>
      <c r="PVX1138" s="31"/>
      <c r="PVY1138" s="31"/>
      <c r="PVZ1138" s="31"/>
      <c r="PWA1138" s="31"/>
      <c r="PWB1138" s="32"/>
      <c r="PWC1138" s="30"/>
      <c r="PWD1138" s="31"/>
      <c r="PWE1138" s="31"/>
      <c r="PWF1138" s="31"/>
      <c r="PWG1138" s="31"/>
      <c r="PWH1138" s="31"/>
      <c r="PWI1138" s="31"/>
      <c r="PWJ1138" s="32"/>
      <c r="PWK1138" s="30"/>
      <c r="PWL1138" s="31"/>
      <c r="PWM1138" s="31"/>
      <c r="PWN1138" s="31"/>
      <c r="PWO1138" s="31"/>
      <c r="PWP1138" s="31"/>
      <c r="PWQ1138" s="31"/>
      <c r="PWR1138" s="32"/>
      <c r="PWS1138" s="30"/>
      <c r="PWT1138" s="31"/>
      <c r="PWU1138" s="31"/>
      <c r="PWV1138" s="31"/>
      <c r="PWW1138" s="31"/>
      <c r="PWX1138" s="31"/>
      <c r="PWY1138" s="31"/>
      <c r="PWZ1138" s="32"/>
      <c r="PXA1138" s="30"/>
      <c r="PXB1138" s="31"/>
      <c r="PXC1138" s="31"/>
      <c r="PXD1138" s="31"/>
      <c r="PXE1138" s="31"/>
      <c r="PXF1138" s="31"/>
      <c r="PXG1138" s="31"/>
      <c r="PXH1138" s="32"/>
      <c r="PXI1138" s="30"/>
      <c r="PXJ1138" s="31"/>
      <c r="PXK1138" s="31"/>
      <c r="PXL1138" s="31"/>
      <c r="PXM1138" s="31"/>
      <c r="PXN1138" s="31"/>
      <c r="PXO1138" s="31"/>
      <c r="PXP1138" s="32"/>
      <c r="PXQ1138" s="30"/>
      <c r="PXR1138" s="31"/>
      <c r="PXS1138" s="31"/>
      <c r="PXT1138" s="31"/>
      <c r="PXU1138" s="31"/>
      <c r="PXV1138" s="31"/>
      <c r="PXW1138" s="31"/>
      <c r="PXX1138" s="32"/>
      <c r="PXY1138" s="30"/>
      <c r="PXZ1138" s="31"/>
      <c r="PYA1138" s="31"/>
      <c r="PYB1138" s="31"/>
      <c r="PYC1138" s="31"/>
      <c r="PYD1138" s="31"/>
      <c r="PYE1138" s="31"/>
      <c r="PYF1138" s="32"/>
      <c r="PYG1138" s="30"/>
      <c r="PYH1138" s="31"/>
      <c r="PYI1138" s="31"/>
      <c r="PYJ1138" s="31"/>
      <c r="PYK1138" s="31"/>
      <c r="PYL1138" s="31"/>
      <c r="PYM1138" s="31"/>
      <c r="PYN1138" s="32"/>
      <c r="PYO1138" s="30"/>
      <c r="PYP1138" s="31"/>
      <c r="PYQ1138" s="31"/>
      <c r="PYR1138" s="31"/>
      <c r="PYS1138" s="31"/>
      <c r="PYT1138" s="31"/>
      <c r="PYU1138" s="31"/>
      <c r="PYV1138" s="32"/>
      <c r="PYW1138" s="30"/>
      <c r="PYX1138" s="31"/>
      <c r="PYY1138" s="31"/>
      <c r="PYZ1138" s="31"/>
      <c r="PZA1138" s="31"/>
      <c r="PZB1138" s="31"/>
      <c r="PZC1138" s="31"/>
      <c r="PZD1138" s="32"/>
      <c r="PZE1138" s="30"/>
      <c r="PZF1138" s="31"/>
      <c r="PZG1138" s="31"/>
      <c r="PZH1138" s="31"/>
      <c r="PZI1138" s="31"/>
      <c r="PZJ1138" s="31"/>
      <c r="PZK1138" s="31"/>
      <c r="PZL1138" s="32"/>
      <c r="PZM1138" s="30"/>
      <c r="PZN1138" s="31"/>
      <c r="PZO1138" s="31"/>
      <c r="PZP1138" s="31"/>
      <c r="PZQ1138" s="31"/>
      <c r="PZR1138" s="31"/>
      <c r="PZS1138" s="31"/>
      <c r="PZT1138" s="32"/>
      <c r="PZU1138" s="30"/>
      <c r="PZV1138" s="31"/>
      <c r="PZW1138" s="31"/>
      <c r="PZX1138" s="31"/>
      <c r="PZY1138" s="31"/>
      <c r="PZZ1138" s="31"/>
      <c r="QAA1138" s="31"/>
      <c r="QAB1138" s="32"/>
      <c r="QAC1138" s="30"/>
      <c r="QAD1138" s="31"/>
      <c r="QAE1138" s="31"/>
      <c r="QAF1138" s="31"/>
      <c r="QAG1138" s="31"/>
      <c r="QAH1138" s="31"/>
      <c r="QAI1138" s="31"/>
      <c r="QAJ1138" s="32"/>
      <c r="QAK1138" s="30"/>
      <c r="QAL1138" s="31"/>
      <c r="QAM1138" s="31"/>
      <c r="QAN1138" s="31"/>
      <c r="QAO1138" s="31"/>
      <c r="QAP1138" s="31"/>
      <c r="QAQ1138" s="31"/>
      <c r="QAR1138" s="32"/>
      <c r="QAS1138" s="30"/>
      <c r="QAT1138" s="31"/>
      <c r="QAU1138" s="31"/>
      <c r="QAV1138" s="31"/>
      <c r="QAW1138" s="31"/>
      <c r="QAX1138" s="31"/>
      <c r="QAY1138" s="31"/>
      <c r="QAZ1138" s="32"/>
      <c r="QBA1138" s="30"/>
      <c r="QBB1138" s="31"/>
      <c r="QBC1138" s="31"/>
      <c r="QBD1138" s="31"/>
      <c r="QBE1138" s="31"/>
      <c r="QBF1138" s="31"/>
      <c r="QBG1138" s="31"/>
      <c r="QBH1138" s="32"/>
      <c r="QBI1138" s="30"/>
      <c r="QBJ1138" s="31"/>
      <c r="QBK1138" s="31"/>
      <c r="QBL1138" s="31"/>
      <c r="QBM1138" s="31"/>
      <c r="QBN1138" s="31"/>
      <c r="QBO1138" s="31"/>
      <c r="QBP1138" s="32"/>
      <c r="QBQ1138" s="30"/>
      <c r="QBR1138" s="31"/>
      <c r="QBS1138" s="31"/>
      <c r="QBT1138" s="31"/>
      <c r="QBU1138" s="31"/>
      <c r="QBV1138" s="31"/>
      <c r="QBW1138" s="31"/>
      <c r="QBX1138" s="32"/>
      <c r="QBY1138" s="30"/>
      <c r="QBZ1138" s="31"/>
      <c r="QCA1138" s="31"/>
      <c r="QCB1138" s="31"/>
      <c r="QCC1138" s="31"/>
      <c r="QCD1138" s="31"/>
      <c r="QCE1138" s="31"/>
      <c r="QCF1138" s="32"/>
      <c r="QCG1138" s="30"/>
      <c r="QCH1138" s="31"/>
      <c r="QCI1138" s="31"/>
      <c r="QCJ1138" s="31"/>
      <c r="QCK1138" s="31"/>
      <c r="QCL1138" s="31"/>
      <c r="QCM1138" s="31"/>
      <c r="QCN1138" s="32"/>
      <c r="QCO1138" s="30"/>
      <c r="QCP1138" s="31"/>
      <c r="QCQ1138" s="31"/>
      <c r="QCR1138" s="31"/>
      <c r="QCS1138" s="31"/>
      <c r="QCT1138" s="31"/>
      <c r="QCU1138" s="31"/>
      <c r="QCV1138" s="32"/>
      <c r="QCW1138" s="30"/>
      <c r="QCX1138" s="31"/>
      <c r="QCY1138" s="31"/>
      <c r="QCZ1138" s="31"/>
      <c r="QDA1138" s="31"/>
      <c r="QDB1138" s="31"/>
      <c r="QDC1138" s="31"/>
      <c r="QDD1138" s="32"/>
      <c r="QDE1138" s="30"/>
      <c r="QDF1138" s="31"/>
      <c r="QDG1138" s="31"/>
      <c r="QDH1138" s="31"/>
      <c r="QDI1138" s="31"/>
      <c r="QDJ1138" s="31"/>
      <c r="QDK1138" s="31"/>
      <c r="QDL1138" s="32"/>
      <c r="QDM1138" s="30"/>
      <c r="QDN1138" s="31"/>
      <c r="QDO1138" s="31"/>
      <c r="QDP1138" s="31"/>
      <c r="QDQ1138" s="31"/>
      <c r="QDR1138" s="31"/>
      <c r="QDS1138" s="31"/>
      <c r="QDT1138" s="32"/>
      <c r="QDU1138" s="30"/>
      <c r="QDV1138" s="31"/>
      <c r="QDW1138" s="31"/>
      <c r="QDX1138" s="31"/>
      <c r="QDY1138" s="31"/>
      <c r="QDZ1138" s="31"/>
      <c r="QEA1138" s="31"/>
      <c r="QEB1138" s="32"/>
      <c r="QEC1138" s="30"/>
      <c r="QED1138" s="31"/>
      <c r="QEE1138" s="31"/>
      <c r="QEF1138" s="31"/>
      <c r="QEG1138" s="31"/>
      <c r="QEH1138" s="31"/>
      <c r="QEI1138" s="31"/>
      <c r="QEJ1138" s="32"/>
      <c r="QEK1138" s="30"/>
      <c r="QEL1138" s="31"/>
      <c r="QEM1138" s="31"/>
      <c r="QEN1138" s="31"/>
      <c r="QEO1138" s="31"/>
      <c r="QEP1138" s="31"/>
      <c r="QEQ1138" s="31"/>
      <c r="QER1138" s="32"/>
      <c r="QES1138" s="30"/>
      <c r="QET1138" s="31"/>
      <c r="QEU1138" s="31"/>
      <c r="QEV1138" s="31"/>
      <c r="QEW1138" s="31"/>
      <c r="QEX1138" s="31"/>
      <c r="QEY1138" s="31"/>
      <c r="QEZ1138" s="32"/>
      <c r="QFA1138" s="30"/>
      <c r="QFB1138" s="31"/>
      <c r="QFC1138" s="31"/>
      <c r="QFD1138" s="31"/>
      <c r="QFE1138" s="31"/>
      <c r="QFF1138" s="31"/>
      <c r="QFG1138" s="31"/>
      <c r="QFH1138" s="32"/>
      <c r="QFI1138" s="30"/>
      <c r="QFJ1138" s="31"/>
      <c r="QFK1138" s="31"/>
      <c r="QFL1138" s="31"/>
      <c r="QFM1138" s="31"/>
      <c r="QFN1138" s="31"/>
      <c r="QFO1138" s="31"/>
      <c r="QFP1138" s="32"/>
      <c r="QFQ1138" s="30"/>
      <c r="QFR1138" s="31"/>
      <c r="QFS1138" s="31"/>
      <c r="QFT1138" s="31"/>
      <c r="QFU1138" s="31"/>
      <c r="QFV1138" s="31"/>
      <c r="QFW1138" s="31"/>
      <c r="QFX1138" s="32"/>
      <c r="QFY1138" s="30"/>
      <c r="QFZ1138" s="31"/>
      <c r="QGA1138" s="31"/>
      <c r="QGB1138" s="31"/>
      <c r="QGC1138" s="31"/>
      <c r="QGD1138" s="31"/>
      <c r="QGE1138" s="31"/>
      <c r="QGF1138" s="32"/>
      <c r="QGG1138" s="30"/>
      <c r="QGH1138" s="31"/>
      <c r="QGI1138" s="31"/>
      <c r="QGJ1138" s="31"/>
      <c r="QGK1138" s="31"/>
      <c r="QGL1138" s="31"/>
      <c r="QGM1138" s="31"/>
      <c r="QGN1138" s="32"/>
      <c r="QGO1138" s="30"/>
      <c r="QGP1138" s="31"/>
      <c r="QGQ1138" s="31"/>
      <c r="QGR1138" s="31"/>
      <c r="QGS1138" s="31"/>
      <c r="QGT1138" s="31"/>
      <c r="QGU1138" s="31"/>
      <c r="QGV1138" s="32"/>
      <c r="QGW1138" s="30"/>
      <c r="QGX1138" s="31"/>
      <c r="QGY1138" s="31"/>
      <c r="QGZ1138" s="31"/>
      <c r="QHA1138" s="31"/>
      <c r="QHB1138" s="31"/>
      <c r="QHC1138" s="31"/>
      <c r="QHD1138" s="32"/>
      <c r="QHE1138" s="30"/>
      <c r="QHF1138" s="31"/>
      <c r="QHG1138" s="31"/>
      <c r="QHH1138" s="31"/>
      <c r="QHI1138" s="31"/>
      <c r="QHJ1138" s="31"/>
      <c r="QHK1138" s="31"/>
      <c r="QHL1138" s="32"/>
      <c r="QHM1138" s="30"/>
      <c r="QHN1138" s="31"/>
      <c r="QHO1138" s="31"/>
      <c r="QHP1138" s="31"/>
      <c r="QHQ1138" s="31"/>
      <c r="QHR1138" s="31"/>
      <c r="QHS1138" s="31"/>
      <c r="QHT1138" s="32"/>
      <c r="QHU1138" s="30"/>
      <c r="QHV1138" s="31"/>
      <c r="QHW1138" s="31"/>
      <c r="QHX1138" s="31"/>
      <c r="QHY1138" s="31"/>
      <c r="QHZ1138" s="31"/>
      <c r="QIA1138" s="31"/>
      <c r="QIB1138" s="32"/>
      <c r="QIC1138" s="30"/>
      <c r="QID1138" s="31"/>
      <c r="QIE1138" s="31"/>
      <c r="QIF1138" s="31"/>
      <c r="QIG1138" s="31"/>
      <c r="QIH1138" s="31"/>
      <c r="QII1138" s="31"/>
      <c r="QIJ1138" s="32"/>
      <c r="QIK1138" s="30"/>
      <c r="QIL1138" s="31"/>
      <c r="QIM1138" s="31"/>
      <c r="QIN1138" s="31"/>
      <c r="QIO1138" s="31"/>
      <c r="QIP1138" s="31"/>
      <c r="QIQ1138" s="31"/>
      <c r="QIR1138" s="32"/>
      <c r="QIS1138" s="30"/>
      <c r="QIT1138" s="31"/>
      <c r="QIU1138" s="31"/>
      <c r="QIV1138" s="31"/>
      <c r="QIW1138" s="31"/>
      <c r="QIX1138" s="31"/>
      <c r="QIY1138" s="31"/>
      <c r="QIZ1138" s="32"/>
      <c r="QJA1138" s="30"/>
      <c r="QJB1138" s="31"/>
      <c r="QJC1138" s="31"/>
      <c r="QJD1138" s="31"/>
      <c r="QJE1138" s="31"/>
      <c r="QJF1138" s="31"/>
      <c r="QJG1138" s="31"/>
      <c r="QJH1138" s="32"/>
      <c r="QJI1138" s="30"/>
      <c r="QJJ1138" s="31"/>
      <c r="QJK1138" s="31"/>
      <c r="QJL1138" s="31"/>
      <c r="QJM1138" s="31"/>
      <c r="QJN1138" s="31"/>
      <c r="QJO1138" s="31"/>
      <c r="QJP1138" s="32"/>
      <c r="QJQ1138" s="30"/>
      <c r="QJR1138" s="31"/>
      <c r="QJS1138" s="31"/>
      <c r="QJT1138" s="31"/>
      <c r="QJU1138" s="31"/>
      <c r="QJV1138" s="31"/>
      <c r="QJW1138" s="31"/>
      <c r="QJX1138" s="32"/>
      <c r="QJY1138" s="30"/>
      <c r="QJZ1138" s="31"/>
      <c r="QKA1138" s="31"/>
      <c r="QKB1138" s="31"/>
      <c r="QKC1138" s="31"/>
      <c r="QKD1138" s="31"/>
      <c r="QKE1138" s="31"/>
      <c r="QKF1138" s="32"/>
      <c r="QKG1138" s="30"/>
      <c r="QKH1138" s="31"/>
      <c r="QKI1138" s="31"/>
      <c r="QKJ1138" s="31"/>
      <c r="QKK1138" s="31"/>
      <c r="QKL1138" s="31"/>
      <c r="QKM1138" s="31"/>
      <c r="QKN1138" s="32"/>
      <c r="QKO1138" s="30"/>
      <c r="QKP1138" s="31"/>
      <c r="QKQ1138" s="31"/>
      <c r="QKR1138" s="31"/>
      <c r="QKS1138" s="31"/>
      <c r="QKT1138" s="31"/>
      <c r="QKU1138" s="31"/>
      <c r="QKV1138" s="32"/>
      <c r="QKW1138" s="30"/>
      <c r="QKX1138" s="31"/>
      <c r="QKY1138" s="31"/>
      <c r="QKZ1138" s="31"/>
      <c r="QLA1138" s="31"/>
      <c r="QLB1138" s="31"/>
      <c r="QLC1138" s="31"/>
      <c r="QLD1138" s="32"/>
      <c r="QLE1138" s="30"/>
      <c r="QLF1138" s="31"/>
      <c r="QLG1138" s="31"/>
      <c r="QLH1138" s="31"/>
      <c r="QLI1138" s="31"/>
      <c r="QLJ1138" s="31"/>
      <c r="QLK1138" s="31"/>
      <c r="QLL1138" s="32"/>
      <c r="QLM1138" s="30"/>
      <c r="QLN1138" s="31"/>
      <c r="QLO1138" s="31"/>
      <c r="QLP1138" s="31"/>
      <c r="QLQ1138" s="31"/>
      <c r="QLR1138" s="31"/>
      <c r="QLS1138" s="31"/>
      <c r="QLT1138" s="32"/>
      <c r="QLU1138" s="30"/>
      <c r="QLV1138" s="31"/>
      <c r="QLW1138" s="31"/>
      <c r="QLX1138" s="31"/>
      <c r="QLY1138" s="31"/>
      <c r="QLZ1138" s="31"/>
      <c r="QMA1138" s="31"/>
      <c r="QMB1138" s="32"/>
      <c r="QMC1138" s="30"/>
      <c r="QMD1138" s="31"/>
      <c r="QME1138" s="31"/>
      <c r="QMF1138" s="31"/>
      <c r="QMG1138" s="31"/>
      <c r="QMH1138" s="31"/>
      <c r="QMI1138" s="31"/>
      <c r="QMJ1138" s="32"/>
      <c r="QMK1138" s="30"/>
      <c r="QML1138" s="31"/>
      <c r="QMM1138" s="31"/>
      <c r="QMN1138" s="31"/>
      <c r="QMO1138" s="31"/>
      <c r="QMP1138" s="31"/>
      <c r="QMQ1138" s="31"/>
      <c r="QMR1138" s="32"/>
      <c r="QMS1138" s="30"/>
      <c r="QMT1138" s="31"/>
      <c r="QMU1138" s="31"/>
      <c r="QMV1138" s="31"/>
      <c r="QMW1138" s="31"/>
      <c r="QMX1138" s="31"/>
      <c r="QMY1138" s="31"/>
      <c r="QMZ1138" s="32"/>
      <c r="QNA1138" s="30"/>
      <c r="QNB1138" s="31"/>
      <c r="QNC1138" s="31"/>
      <c r="QND1138" s="31"/>
      <c r="QNE1138" s="31"/>
      <c r="QNF1138" s="31"/>
      <c r="QNG1138" s="31"/>
      <c r="QNH1138" s="32"/>
      <c r="QNI1138" s="30"/>
      <c r="QNJ1138" s="31"/>
      <c r="QNK1138" s="31"/>
      <c r="QNL1138" s="31"/>
      <c r="QNM1138" s="31"/>
      <c r="QNN1138" s="31"/>
      <c r="QNO1138" s="31"/>
      <c r="QNP1138" s="32"/>
      <c r="QNQ1138" s="30"/>
      <c r="QNR1138" s="31"/>
      <c r="QNS1138" s="31"/>
      <c r="QNT1138" s="31"/>
      <c r="QNU1138" s="31"/>
      <c r="QNV1138" s="31"/>
      <c r="QNW1138" s="31"/>
      <c r="QNX1138" s="32"/>
      <c r="QNY1138" s="30"/>
      <c r="QNZ1138" s="31"/>
      <c r="QOA1138" s="31"/>
      <c r="QOB1138" s="31"/>
      <c r="QOC1138" s="31"/>
      <c r="QOD1138" s="31"/>
      <c r="QOE1138" s="31"/>
      <c r="QOF1138" s="32"/>
      <c r="QOG1138" s="30"/>
      <c r="QOH1138" s="31"/>
      <c r="QOI1138" s="31"/>
      <c r="QOJ1138" s="31"/>
      <c r="QOK1138" s="31"/>
      <c r="QOL1138" s="31"/>
      <c r="QOM1138" s="31"/>
      <c r="QON1138" s="32"/>
      <c r="QOO1138" s="30"/>
      <c r="QOP1138" s="31"/>
      <c r="QOQ1138" s="31"/>
      <c r="QOR1138" s="31"/>
      <c r="QOS1138" s="31"/>
      <c r="QOT1138" s="31"/>
      <c r="QOU1138" s="31"/>
      <c r="QOV1138" s="32"/>
      <c r="QOW1138" s="30"/>
      <c r="QOX1138" s="31"/>
      <c r="QOY1138" s="31"/>
      <c r="QOZ1138" s="31"/>
      <c r="QPA1138" s="31"/>
      <c r="QPB1138" s="31"/>
      <c r="QPC1138" s="31"/>
      <c r="QPD1138" s="32"/>
      <c r="QPE1138" s="30"/>
      <c r="QPF1138" s="31"/>
      <c r="QPG1138" s="31"/>
      <c r="QPH1138" s="31"/>
      <c r="QPI1138" s="31"/>
      <c r="QPJ1138" s="31"/>
      <c r="QPK1138" s="31"/>
      <c r="QPL1138" s="32"/>
      <c r="QPM1138" s="30"/>
      <c r="QPN1138" s="31"/>
      <c r="QPO1138" s="31"/>
      <c r="QPP1138" s="31"/>
      <c r="QPQ1138" s="31"/>
      <c r="QPR1138" s="31"/>
      <c r="QPS1138" s="31"/>
      <c r="QPT1138" s="32"/>
      <c r="QPU1138" s="30"/>
      <c r="QPV1138" s="31"/>
      <c r="QPW1138" s="31"/>
      <c r="QPX1138" s="31"/>
      <c r="QPY1138" s="31"/>
      <c r="QPZ1138" s="31"/>
      <c r="QQA1138" s="31"/>
      <c r="QQB1138" s="32"/>
      <c r="QQC1138" s="30"/>
      <c r="QQD1138" s="31"/>
      <c r="QQE1138" s="31"/>
      <c r="QQF1138" s="31"/>
      <c r="QQG1138" s="31"/>
      <c r="QQH1138" s="31"/>
      <c r="QQI1138" s="31"/>
      <c r="QQJ1138" s="32"/>
      <c r="QQK1138" s="30"/>
      <c r="QQL1138" s="31"/>
      <c r="QQM1138" s="31"/>
      <c r="QQN1138" s="31"/>
      <c r="QQO1138" s="31"/>
      <c r="QQP1138" s="31"/>
      <c r="QQQ1138" s="31"/>
      <c r="QQR1138" s="32"/>
      <c r="QQS1138" s="30"/>
      <c r="QQT1138" s="31"/>
      <c r="QQU1138" s="31"/>
      <c r="QQV1138" s="31"/>
      <c r="QQW1138" s="31"/>
      <c r="QQX1138" s="31"/>
      <c r="QQY1138" s="31"/>
      <c r="QQZ1138" s="32"/>
      <c r="QRA1138" s="30"/>
      <c r="QRB1138" s="31"/>
      <c r="QRC1138" s="31"/>
      <c r="QRD1138" s="31"/>
      <c r="QRE1138" s="31"/>
      <c r="QRF1138" s="31"/>
      <c r="QRG1138" s="31"/>
      <c r="QRH1138" s="32"/>
      <c r="QRI1138" s="30"/>
      <c r="QRJ1138" s="31"/>
      <c r="QRK1138" s="31"/>
      <c r="QRL1138" s="31"/>
      <c r="QRM1138" s="31"/>
      <c r="QRN1138" s="31"/>
      <c r="QRO1138" s="31"/>
      <c r="QRP1138" s="32"/>
      <c r="QRQ1138" s="30"/>
      <c r="QRR1138" s="31"/>
      <c r="QRS1138" s="31"/>
      <c r="QRT1138" s="31"/>
      <c r="QRU1138" s="31"/>
      <c r="QRV1138" s="31"/>
      <c r="QRW1138" s="31"/>
      <c r="QRX1138" s="32"/>
      <c r="QRY1138" s="30"/>
      <c r="QRZ1138" s="31"/>
      <c r="QSA1138" s="31"/>
      <c r="QSB1138" s="31"/>
      <c r="QSC1138" s="31"/>
      <c r="QSD1138" s="31"/>
      <c r="QSE1138" s="31"/>
      <c r="QSF1138" s="32"/>
      <c r="QSG1138" s="30"/>
      <c r="QSH1138" s="31"/>
      <c r="QSI1138" s="31"/>
      <c r="QSJ1138" s="31"/>
      <c r="QSK1138" s="31"/>
      <c r="QSL1138" s="31"/>
      <c r="QSM1138" s="31"/>
      <c r="QSN1138" s="32"/>
      <c r="QSO1138" s="30"/>
      <c r="QSP1138" s="31"/>
      <c r="QSQ1138" s="31"/>
      <c r="QSR1138" s="31"/>
      <c r="QSS1138" s="31"/>
      <c r="QST1138" s="31"/>
      <c r="QSU1138" s="31"/>
      <c r="QSV1138" s="32"/>
      <c r="QSW1138" s="30"/>
      <c r="QSX1138" s="31"/>
      <c r="QSY1138" s="31"/>
      <c r="QSZ1138" s="31"/>
      <c r="QTA1138" s="31"/>
      <c r="QTB1138" s="31"/>
      <c r="QTC1138" s="31"/>
      <c r="QTD1138" s="32"/>
      <c r="QTE1138" s="30"/>
      <c r="QTF1138" s="31"/>
      <c r="QTG1138" s="31"/>
      <c r="QTH1138" s="31"/>
      <c r="QTI1138" s="31"/>
      <c r="QTJ1138" s="31"/>
      <c r="QTK1138" s="31"/>
      <c r="QTL1138" s="32"/>
      <c r="QTM1138" s="30"/>
      <c r="QTN1138" s="31"/>
      <c r="QTO1138" s="31"/>
      <c r="QTP1138" s="31"/>
      <c r="QTQ1138" s="31"/>
      <c r="QTR1138" s="31"/>
      <c r="QTS1138" s="31"/>
      <c r="QTT1138" s="32"/>
      <c r="QTU1138" s="30"/>
      <c r="QTV1138" s="31"/>
      <c r="QTW1138" s="31"/>
      <c r="QTX1138" s="31"/>
      <c r="QTY1138" s="31"/>
      <c r="QTZ1138" s="31"/>
      <c r="QUA1138" s="31"/>
      <c r="QUB1138" s="32"/>
      <c r="QUC1138" s="30"/>
      <c r="QUD1138" s="31"/>
      <c r="QUE1138" s="31"/>
      <c r="QUF1138" s="31"/>
      <c r="QUG1138" s="31"/>
      <c r="QUH1138" s="31"/>
      <c r="QUI1138" s="31"/>
      <c r="QUJ1138" s="32"/>
      <c r="QUK1138" s="30"/>
      <c r="QUL1138" s="31"/>
      <c r="QUM1138" s="31"/>
      <c r="QUN1138" s="31"/>
      <c r="QUO1138" s="31"/>
      <c r="QUP1138" s="31"/>
      <c r="QUQ1138" s="31"/>
      <c r="QUR1138" s="32"/>
      <c r="QUS1138" s="30"/>
      <c r="QUT1138" s="31"/>
      <c r="QUU1138" s="31"/>
      <c r="QUV1138" s="31"/>
      <c r="QUW1138" s="31"/>
      <c r="QUX1138" s="31"/>
      <c r="QUY1138" s="31"/>
      <c r="QUZ1138" s="32"/>
      <c r="QVA1138" s="30"/>
      <c r="QVB1138" s="31"/>
      <c r="QVC1138" s="31"/>
      <c r="QVD1138" s="31"/>
      <c r="QVE1138" s="31"/>
      <c r="QVF1138" s="31"/>
      <c r="QVG1138" s="31"/>
      <c r="QVH1138" s="32"/>
      <c r="QVI1138" s="30"/>
      <c r="QVJ1138" s="31"/>
      <c r="QVK1138" s="31"/>
      <c r="QVL1138" s="31"/>
      <c r="QVM1138" s="31"/>
      <c r="QVN1138" s="31"/>
      <c r="QVO1138" s="31"/>
      <c r="QVP1138" s="32"/>
      <c r="QVQ1138" s="30"/>
      <c r="QVR1138" s="31"/>
      <c r="QVS1138" s="31"/>
      <c r="QVT1138" s="31"/>
      <c r="QVU1138" s="31"/>
      <c r="QVV1138" s="31"/>
      <c r="QVW1138" s="31"/>
      <c r="QVX1138" s="32"/>
      <c r="QVY1138" s="30"/>
      <c r="QVZ1138" s="31"/>
      <c r="QWA1138" s="31"/>
      <c r="QWB1138" s="31"/>
      <c r="QWC1138" s="31"/>
      <c r="QWD1138" s="31"/>
      <c r="QWE1138" s="31"/>
      <c r="QWF1138" s="32"/>
      <c r="QWG1138" s="30"/>
      <c r="QWH1138" s="31"/>
      <c r="QWI1138" s="31"/>
      <c r="QWJ1138" s="31"/>
      <c r="QWK1138" s="31"/>
      <c r="QWL1138" s="31"/>
      <c r="QWM1138" s="31"/>
      <c r="QWN1138" s="32"/>
      <c r="QWO1138" s="30"/>
      <c r="QWP1138" s="31"/>
      <c r="QWQ1138" s="31"/>
      <c r="QWR1138" s="31"/>
      <c r="QWS1138" s="31"/>
      <c r="QWT1138" s="31"/>
      <c r="QWU1138" s="31"/>
      <c r="QWV1138" s="32"/>
      <c r="QWW1138" s="30"/>
      <c r="QWX1138" s="31"/>
      <c r="QWY1138" s="31"/>
      <c r="QWZ1138" s="31"/>
      <c r="QXA1138" s="31"/>
      <c r="QXB1138" s="31"/>
      <c r="QXC1138" s="31"/>
      <c r="QXD1138" s="32"/>
      <c r="QXE1138" s="30"/>
      <c r="QXF1138" s="31"/>
      <c r="QXG1138" s="31"/>
      <c r="QXH1138" s="31"/>
      <c r="QXI1138" s="31"/>
      <c r="QXJ1138" s="31"/>
      <c r="QXK1138" s="31"/>
      <c r="QXL1138" s="32"/>
      <c r="QXM1138" s="30"/>
      <c r="QXN1138" s="31"/>
      <c r="QXO1138" s="31"/>
      <c r="QXP1138" s="31"/>
      <c r="QXQ1138" s="31"/>
      <c r="QXR1138" s="31"/>
      <c r="QXS1138" s="31"/>
      <c r="QXT1138" s="32"/>
      <c r="QXU1138" s="30"/>
      <c r="QXV1138" s="31"/>
      <c r="QXW1138" s="31"/>
      <c r="QXX1138" s="31"/>
      <c r="QXY1138" s="31"/>
      <c r="QXZ1138" s="31"/>
      <c r="QYA1138" s="31"/>
      <c r="QYB1138" s="32"/>
      <c r="QYC1138" s="30"/>
      <c r="QYD1138" s="31"/>
      <c r="QYE1138" s="31"/>
      <c r="QYF1138" s="31"/>
      <c r="QYG1138" s="31"/>
      <c r="QYH1138" s="31"/>
      <c r="QYI1138" s="31"/>
      <c r="QYJ1138" s="32"/>
      <c r="QYK1138" s="30"/>
      <c r="QYL1138" s="31"/>
      <c r="QYM1138" s="31"/>
      <c r="QYN1138" s="31"/>
      <c r="QYO1138" s="31"/>
      <c r="QYP1138" s="31"/>
      <c r="QYQ1138" s="31"/>
      <c r="QYR1138" s="32"/>
      <c r="QYS1138" s="30"/>
      <c r="QYT1138" s="31"/>
      <c r="QYU1138" s="31"/>
      <c r="QYV1138" s="31"/>
      <c r="QYW1138" s="31"/>
      <c r="QYX1138" s="31"/>
      <c r="QYY1138" s="31"/>
      <c r="QYZ1138" s="32"/>
      <c r="QZA1138" s="30"/>
      <c r="QZB1138" s="31"/>
      <c r="QZC1138" s="31"/>
      <c r="QZD1138" s="31"/>
      <c r="QZE1138" s="31"/>
      <c r="QZF1138" s="31"/>
      <c r="QZG1138" s="31"/>
      <c r="QZH1138" s="32"/>
      <c r="QZI1138" s="30"/>
      <c r="QZJ1138" s="31"/>
      <c r="QZK1138" s="31"/>
      <c r="QZL1138" s="31"/>
      <c r="QZM1138" s="31"/>
      <c r="QZN1138" s="31"/>
      <c r="QZO1138" s="31"/>
      <c r="QZP1138" s="32"/>
      <c r="QZQ1138" s="30"/>
      <c r="QZR1138" s="31"/>
      <c r="QZS1138" s="31"/>
      <c r="QZT1138" s="31"/>
      <c r="QZU1138" s="31"/>
      <c r="QZV1138" s="31"/>
      <c r="QZW1138" s="31"/>
      <c r="QZX1138" s="32"/>
      <c r="QZY1138" s="30"/>
      <c r="QZZ1138" s="31"/>
      <c r="RAA1138" s="31"/>
      <c r="RAB1138" s="31"/>
      <c r="RAC1138" s="31"/>
      <c r="RAD1138" s="31"/>
      <c r="RAE1138" s="31"/>
      <c r="RAF1138" s="32"/>
      <c r="RAG1138" s="30"/>
      <c r="RAH1138" s="31"/>
      <c r="RAI1138" s="31"/>
      <c r="RAJ1138" s="31"/>
      <c r="RAK1138" s="31"/>
      <c r="RAL1138" s="31"/>
      <c r="RAM1138" s="31"/>
      <c r="RAN1138" s="32"/>
      <c r="RAO1138" s="30"/>
      <c r="RAP1138" s="31"/>
      <c r="RAQ1138" s="31"/>
      <c r="RAR1138" s="31"/>
      <c r="RAS1138" s="31"/>
      <c r="RAT1138" s="31"/>
      <c r="RAU1138" s="31"/>
      <c r="RAV1138" s="32"/>
      <c r="RAW1138" s="30"/>
      <c r="RAX1138" s="31"/>
      <c r="RAY1138" s="31"/>
      <c r="RAZ1138" s="31"/>
      <c r="RBA1138" s="31"/>
      <c r="RBB1138" s="31"/>
      <c r="RBC1138" s="31"/>
      <c r="RBD1138" s="32"/>
      <c r="RBE1138" s="30"/>
      <c r="RBF1138" s="31"/>
      <c r="RBG1138" s="31"/>
      <c r="RBH1138" s="31"/>
      <c r="RBI1138" s="31"/>
      <c r="RBJ1138" s="31"/>
      <c r="RBK1138" s="31"/>
      <c r="RBL1138" s="32"/>
      <c r="RBM1138" s="30"/>
      <c r="RBN1138" s="31"/>
      <c r="RBO1138" s="31"/>
      <c r="RBP1138" s="31"/>
      <c r="RBQ1138" s="31"/>
      <c r="RBR1138" s="31"/>
      <c r="RBS1138" s="31"/>
      <c r="RBT1138" s="32"/>
      <c r="RBU1138" s="30"/>
      <c r="RBV1138" s="31"/>
      <c r="RBW1138" s="31"/>
      <c r="RBX1138" s="31"/>
      <c r="RBY1138" s="31"/>
      <c r="RBZ1138" s="31"/>
      <c r="RCA1138" s="31"/>
      <c r="RCB1138" s="32"/>
      <c r="RCC1138" s="30"/>
      <c r="RCD1138" s="31"/>
      <c r="RCE1138" s="31"/>
      <c r="RCF1138" s="31"/>
      <c r="RCG1138" s="31"/>
      <c r="RCH1138" s="31"/>
      <c r="RCI1138" s="31"/>
      <c r="RCJ1138" s="32"/>
      <c r="RCK1138" s="30"/>
      <c r="RCL1138" s="31"/>
      <c r="RCM1138" s="31"/>
      <c r="RCN1138" s="31"/>
      <c r="RCO1138" s="31"/>
      <c r="RCP1138" s="31"/>
      <c r="RCQ1138" s="31"/>
      <c r="RCR1138" s="32"/>
      <c r="RCS1138" s="30"/>
      <c r="RCT1138" s="31"/>
      <c r="RCU1138" s="31"/>
      <c r="RCV1138" s="31"/>
      <c r="RCW1138" s="31"/>
      <c r="RCX1138" s="31"/>
      <c r="RCY1138" s="31"/>
      <c r="RCZ1138" s="32"/>
      <c r="RDA1138" s="30"/>
      <c r="RDB1138" s="31"/>
      <c r="RDC1138" s="31"/>
      <c r="RDD1138" s="31"/>
      <c r="RDE1138" s="31"/>
      <c r="RDF1138" s="31"/>
      <c r="RDG1138" s="31"/>
      <c r="RDH1138" s="32"/>
      <c r="RDI1138" s="30"/>
      <c r="RDJ1138" s="31"/>
      <c r="RDK1138" s="31"/>
      <c r="RDL1138" s="31"/>
      <c r="RDM1138" s="31"/>
      <c r="RDN1138" s="31"/>
      <c r="RDO1138" s="31"/>
      <c r="RDP1138" s="32"/>
      <c r="RDQ1138" s="30"/>
      <c r="RDR1138" s="31"/>
      <c r="RDS1138" s="31"/>
      <c r="RDT1138" s="31"/>
      <c r="RDU1138" s="31"/>
      <c r="RDV1138" s="31"/>
      <c r="RDW1138" s="31"/>
      <c r="RDX1138" s="32"/>
      <c r="RDY1138" s="30"/>
      <c r="RDZ1138" s="31"/>
      <c r="REA1138" s="31"/>
      <c r="REB1138" s="31"/>
      <c r="REC1138" s="31"/>
      <c r="RED1138" s="31"/>
      <c r="REE1138" s="31"/>
      <c r="REF1138" s="32"/>
      <c r="REG1138" s="30"/>
      <c r="REH1138" s="31"/>
      <c r="REI1138" s="31"/>
      <c r="REJ1138" s="31"/>
      <c r="REK1138" s="31"/>
      <c r="REL1138" s="31"/>
      <c r="REM1138" s="31"/>
      <c r="REN1138" s="32"/>
      <c r="REO1138" s="30"/>
      <c r="REP1138" s="31"/>
      <c r="REQ1138" s="31"/>
      <c r="RER1138" s="31"/>
      <c r="RES1138" s="31"/>
      <c r="RET1138" s="31"/>
      <c r="REU1138" s="31"/>
      <c r="REV1138" s="32"/>
      <c r="REW1138" s="30"/>
      <c r="REX1138" s="31"/>
      <c r="REY1138" s="31"/>
      <c r="REZ1138" s="31"/>
      <c r="RFA1138" s="31"/>
      <c r="RFB1138" s="31"/>
      <c r="RFC1138" s="31"/>
      <c r="RFD1138" s="32"/>
      <c r="RFE1138" s="30"/>
      <c r="RFF1138" s="31"/>
      <c r="RFG1138" s="31"/>
      <c r="RFH1138" s="31"/>
      <c r="RFI1138" s="31"/>
      <c r="RFJ1138" s="31"/>
      <c r="RFK1138" s="31"/>
      <c r="RFL1138" s="32"/>
      <c r="RFM1138" s="30"/>
      <c r="RFN1138" s="31"/>
      <c r="RFO1138" s="31"/>
      <c r="RFP1138" s="31"/>
      <c r="RFQ1138" s="31"/>
      <c r="RFR1138" s="31"/>
      <c r="RFS1138" s="31"/>
      <c r="RFT1138" s="32"/>
      <c r="RFU1138" s="30"/>
      <c r="RFV1138" s="31"/>
      <c r="RFW1138" s="31"/>
      <c r="RFX1138" s="31"/>
      <c r="RFY1138" s="31"/>
      <c r="RFZ1138" s="31"/>
      <c r="RGA1138" s="31"/>
      <c r="RGB1138" s="32"/>
      <c r="RGC1138" s="30"/>
      <c r="RGD1138" s="31"/>
      <c r="RGE1138" s="31"/>
      <c r="RGF1138" s="31"/>
      <c r="RGG1138" s="31"/>
      <c r="RGH1138" s="31"/>
      <c r="RGI1138" s="31"/>
      <c r="RGJ1138" s="32"/>
      <c r="RGK1138" s="30"/>
      <c r="RGL1138" s="31"/>
      <c r="RGM1138" s="31"/>
      <c r="RGN1138" s="31"/>
      <c r="RGO1138" s="31"/>
      <c r="RGP1138" s="31"/>
      <c r="RGQ1138" s="31"/>
      <c r="RGR1138" s="32"/>
      <c r="RGS1138" s="30"/>
      <c r="RGT1138" s="31"/>
      <c r="RGU1138" s="31"/>
      <c r="RGV1138" s="31"/>
      <c r="RGW1138" s="31"/>
      <c r="RGX1138" s="31"/>
      <c r="RGY1138" s="31"/>
      <c r="RGZ1138" s="32"/>
      <c r="RHA1138" s="30"/>
      <c r="RHB1138" s="31"/>
      <c r="RHC1138" s="31"/>
      <c r="RHD1138" s="31"/>
      <c r="RHE1138" s="31"/>
      <c r="RHF1138" s="31"/>
      <c r="RHG1138" s="31"/>
      <c r="RHH1138" s="32"/>
      <c r="RHI1138" s="30"/>
      <c r="RHJ1138" s="31"/>
      <c r="RHK1138" s="31"/>
      <c r="RHL1138" s="31"/>
      <c r="RHM1138" s="31"/>
      <c r="RHN1138" s="31"/>
      <c r="RHO1138" s="31"/>
      <c r="RHP1138" s="32"/>
      <c r="RHQ1138" s="30"/>
      <c r="RHR1138" s="31"/>
      <c r="RHS1138" s="31"/>
      <c r="RHT1138" s="31"/>
      <c r="RHU1138" s="31"/>
      <c r="RHV1138" s="31"/>
      <c r="RHW1138" s="31"/>
      <c r="RHX1138" s="32"/>
      <c r="RHY1138" s="30"/>
      <c r="RHZ1138" s="31"/>
      <c r="RIA1138" s="31"/>
      <c r="RIB1138" s="31"/>
      <c r="RIC1138" s="31"/>
      <c r="RID1138" s="31"/>
      <c r="RIE1138" s="31"/>
      <c r="RIF1138" s="32"/>
      <c r="RIG1138" s="30"/>
      <c r="RIH1138" s="31"/>
      <c r="RII1138" s="31"/>
      <c r="RIJ1138" s="31"/>
      <c r="RIK1138" s="31"/>
      <c r="RIL1138" s="31"/>
      <c r="RIM1138" s="31"/>
      <c r="RIN1138" s="32"/>
      <c r="RIO1138" s="30"/>
      <c r="RIP1138" s="31"/>
      <c r="RIQ1138" s="31"/>
      <c r="RIR1138" s="31"/>
      <c r="RIS1138" s="31"/>
      <c r="RIT1138" s="31"/>
      <c r="RIU1138" s="31"/>
      <c r="RIV1138" s="32"/>
      <c r="RIW1138" s="30"/>
      <c r="RIX1138" s="31"/>
      <c r="RIY1138" s="31"/>
      <c r="RIZ1138" s="31"/>
      <c r="RJA1138" s="31"/>
      <c r="RJB1138" s="31"/>
      <c r="RJC1138" s="31"/>
      <c r="RJD1138" s="32"/>
      <c r="RJE1138" s="30"/>
      <c r="RJF1138" s="31"/>
      <c r="RJG1138" s="31"/>
      <c r="RJH1138" s="31"/>
      <c r="RJI1138" s="31"/>
      <c r="RJJ1138" s="31"/>
      <c r="RJK1138" s="31"/>
      <c r="RJL1138" s="32"/>
      <c r="RJM1138" s="30"/>
      <c r="RJN1138" s="31"/>
      <c r="RJO1138" s="31"/>
      <c r="RJP1138" s="31"/>
      <c r="RJQ1138" s="31"/>
      <c r="RJR1138" s="31"/>
      <c r="RJS1138" s="31"/>
      <c r="RJT1138" s="32"/>
      <c r="RJU1138" s="30"/>
      <c r="RJV1138" s="31"/>
      <c r="RJW1138" s="31"/>
      <c r="RJX1138" s="31"/>
      <c r="RJY1138" s="31"/>
      <c r="RJZ1138" s="31"/>
      <c r="RKA1138" s="31"/>
      <c r="RKB1138" s="32"/>
      <c r="RKC1138" s="30"/>
      <c r="RKD1138" s="31"/>
      <c r="RKE1138" s="31"/>
      <c r="RKF1138" s="31"/>
      <c r="RKG1138" s="31"/>
      <c r="RKH1138" s="31"/>
      <c r="RKI1138" s="31"/>
      <c r="RKJ1138" s="32"/>
      <c r="RKK1138" s="30"/>
      <c r="RKL1138" s="31"/>
      <c r="RKM1138" s="31"/>
      <c r="RKN1138" s="31"/>
      <c r="RKO1138" s="31"/>
      <c r="RKP1138" s="31"/>
      <c r="RKQ1138" s="31"/>
      <c r="RKR1138" s="32"/>
      <c r="RKS1138" s="30"/>
      <c r="RKT1138" s="31"/>
      <c r="RKU1138" s="31"/>
      <c r="RKV1138" s="31"/>
      <c r="RKW1138" s="31"/>
      <c r="RKX1138" s="31"/>
      <c r="RKY1138" s="31"/>
      <c r="RKZ1138" s="32"/>
      <c r="RLA1138" s="30"/>
      <c r="RLB1138" s="31"/>
      <c r="RLC1138" s="31"/>
      <c r="RLD1138" s="31"/>
      <c r="RLE1138" s="31"/>
      <c r="RLF1138" s="31"/>
      <c r="RLG1138" s="31"/>
      <c r="RLH1138" s="32"/>
      <c r="RLI1138" s="30"/>
      <c r="RLJ1138" s="31"/>
      <c r="RLK1138" s="31"/>
      <c r="RLL1138" s="31"/>
      <c r="RLM1138" s="31"/>
      <c r="RLN1138" s="31"/>
      <c r="RLO1138" s="31"/>
      <c r="RLP1138" s="32"/>
      <c r="RLQ1138" s="30"/>
      <c r="RLR1138" s="31"/>
      <c r="RLS1138" s="31"/>
      <c r="RLT1138" s="31"/>
      <c r="RLU1138" s="31"/>
      <c r="RLV1138" s="31"/>
      <c r="RLW1138" s="31"/>
      <c r="RLX1138" s="32"/>
      <c r="RLY1138" s="30"/>
      <c r="RLZ1138" s="31"/>
      <c r="RMA1138" s="31"/>
      <c r="RMB1138" s="31"/>
      <c r="RMC1138" s="31"/>
      <c r="RMD1138" s="31"/>
      <c r="RME1138" s="31"/>
      <c r="RMF1138" s="32"/>
      <c r="RMG1138" s="30"/>
      <c r="RMH1138" s="31"/>
      <c r="RMI1138" s="31"/>
      <c r="RMJ1138" s="31"/>
      <c r="RMK1138" s="31"/>
      <c r="RML1138" s="31"/>
      <c r="RMM1138" s="31"/>
      <c r="RMN1138" s="32"/>
      <c r="RMO1138" s="30"/>
      <c r="RMP1138" s="31"/>
      <c r="RMQ1138" s="31"/>
      <c r="RMR1138" s="31"/>
      <c r="RMS1138" s="31"/>
      <c r="RMT1138" s="31"/>
      <c r="RMU1138" s="31"/>
      <c r="RMV1138" s="32"/>
      <c r="RMW1138" s="30"/>
      <c r="RMX1138" s="31"/>
      <c r="RMY1138" s="31"/>
      <c r="RMZ1138" s="31"/>
      <c r="RNA1138" s="31"/>
      <c r="RNB1138" s="31"/>
      <c r="RNC1138" s="31"/>
      <c r="RND1138" s="32"/>
      <c r="RNE1138" s="30"/>
      <c r="RNF1138" s="31"/>
      <c r="RNG1138" s="31"/>
      <c r="RNH1138" s="31"/>
      <c r="RNI1138" s="31"/>
      <c r="RNJ1138" s="31"/>
      <c r="RNK1138" s="31"/>
      <c r="RNL1138" s="32"/>
      <c r="RNM1138" s="30"/>
      <c r="RNN1138" s="31"/>
      <c r="RNO1138" s="31"/>
      <c r="RNP1138" s="31"/>
      <c r="RNQ1138" s="31"/>
      <c r="RNR1138" s="31"/>
      <c r="RNS1138" s="31"/>
      <c r="RNT1138" s="32"/>
      <c r="RNU1138" s="30"/>
      <c r="RNV1138" s="31"/>
      <c r="RNW1138" s="31"/>
      <c r="RNX1138" s="31"/>
      <c r="RNY1138" s="31"/>
      <c r="RNZ1138" s="31"/>
      <c r="ROA1138" s="31"/>
      <c r="ROB1138" s="32"/>
      <c r="ROC1138" s="30"/>
      <c r="ROD1138" s="31"/>
      <c r="ROE1138" s="31"/>
      <c r="ROF1138" s="31"/>
      <c r="ROG1138" s="31"/>
      <c r="ROH1138" s="31"/>
      <c r="ROI1138" s="31"/>
      <c r="ROJ1138" s="32"/>
      <c r="ROK1138" s="30"/>
      <c r="ROL1138" s="31"/>
      <c r="ROM1138" s="31"/>
      <c r="RON1138" s="31"/>
      <c r="ROO1138" s="31"/>
      <c r="ROP1138" s="31"/>
      <c r="ROQ1138" s="31"/>
      <c r="ROR1138" s="32"/>
      <c r="ROS1138" s="30"/>
      <c r="ROT1138" s="31"/>
      <c r="ROU1138" s="31"/>
      <c r="ROV1138" s="31"/>
      <c r="ROW1138" s="31"/>
      <c r="ROX1138" s="31"/>
      <c r="ROY1138" s="31"/>
      <c r="ROZ1138" s="32"/>
      <c r="RPA1138" s="30"/>
      <c r="RPB1138" s="31"/>
      <c r="RPC1138" s="31"/>
      <c r="RPD1138" s="31"/>
      <c r="RPE1138" s="31"/>
      <c r="RPF1138" s="31"/>
      <c r="RPG1138" s="31"/>
      <c r="RPH1138" s="32"/>
      <c r="RPI1138" s="30"/>
      <c r="RPJ1138" s="31"/>
      <c r="RPK1138" s="31"/>
      <c r="RPL1138" s="31"/>
      <c r="RPM1138" s="31"/>
      <c r="RPN1138" s="31"/>
      <c r="RPO1138" s="31"/>
      <c r="RPP1138" s="32"/>
      <c r="RPQ1138" s="30"/>
      <c r="RPR1138" s="31"/>
      <c r="RPS1138" s="31"/>
      <c r="RPT1138" s="31"/>
      <c r="RPU1138" s="31"/>
      <c r="RPV1138" s="31"/>
      <c r="RPW1138" s="31"/>
      <c r="RPX1138" s="32"/>
      <c r="RPY1138" s="30"/>
      <c r="RPZ1138" s="31"/>
      <c r="RQA1138" s="31"/>
      <c r="RQB1138" s="31"/>
      <c r="RQC1138" s="31"/>
      <c r="RQD1138" s="31"/>
      <c r="RQE1138" s="31"/>
      <c r="RQF1138" s="32"/>
      <c r="RQG1138" s="30"/>
      <c r="RQH1138" s="31"/>
      <c r="RQI1138" s="31"/>
      <c r="RQJ1138" s="31"/>
      <c r="RQK1138" s="31"/>
      <c r="RQL1138" s="31"/>
      <c r="RQM1138" s="31"/>
      <c r="RQN1138" s="32"/>
      <c r="RQO1138" s="30"/>
      <c r="RQP1138" s="31"/>
      <c r="RQQ1138" s="31"/>
      <c r="RQR1138" s="31"/>
      <c r="RQS1138" s="31"/>
      <c r="RQT1138" s="31"/>
      <c r="RQU1138" s="31"/>
      <c r="RQV1138" s="32"/>
      <c r="RQW1138" s="30"/>
      <c r="RQX1138" s="31"/>
      <c r="RQY1138" s="31"/>
      <c r="RQZ1138" s="31"/>
      <c r="RRA1138" s="31"/>
      <c r="RRB1138" s="31"/>
      <c r="RRC1138" s="31"/>
      <c r="RRD1138" s="32"/>
      <c r="RRE1138" s="30"/>
      <c r="RRF1138" s="31"/>
      <c r="RRG1138" s="31"/>
      <c r="RRH1138" s="31"/>
      <c r="RRI1138" s="31"/>
      <c r="RRJ1138" s="31"/>
      <c r="RRK1138" s="31"/>
      <c r="RRL1138" s="32"/>
      <c r="RRM1138" s="30"/>
      <c r="RRN1138" s="31"/>
      <c r="RRO1138" s="31"/>
      <c r="RRP1138" s="31"/>
      <c r="RRQ1138" s="31"/>
      <c r="RRR1138" s="31"/>
      <c r="RRS1138" s="31"/>
      <c r="RRT1138" s="32"/>
      <c r="RRU1138" s="30"/>
      <c r="RRV1138" s="31"/>
      <c r="RRW1138" s="31"/>
      <c r="RRX1138" s="31"/>
      <c r="RRY1138" s="31"/>
      <c r="RRZ1138" s="31"/>
      <c r="RSA1138" s="31"/>
      <c r="RSB1138" s="32"/>
      <c r="RSC1138" s="30"/>
      <c r="RSD1138" s="31"/>
      <c r="RSE1138" s="31"/>
      <c r="RSF1138" s="31"/>
      <c r="RSG1138" s="31"/>
      <c r="RSH1138" s="31"/>
      <c r="RSI1138" s="31"/>
      <c r="RSJ1138" s="32"/>
      <c r="RSK1138" s="30"/>
      <c r="RSL1138" s="31"/>
      <c r="RSM1138" s="31"/>
      <c r="RSN1138" s="31"/>
      <c r="RSO1138" s="31"/>
      <c r="RSP1138" s="31"/>
      <c r="RSQ1138" s="31"/>
      <c r="RSR1138" s="32"/>
      <c r="RSS1138" s="30"/>
      <c r="RST1138" s="31"/>
      <c r="RSU1138" s="31"/>
      <c r="RSV1138" s="31"/>
      <c r="RSW1138" s="31"/>
      <c r="RSX1138" s="31"/>
      <c r="RSY1138" s="31"/>
      <c r="RSZ1138" s="32"/>
      <c r="RTA1138" s="30"/>
      <c r="RTB1138" s="31"/>
      <c r="RTC1138" s="31"/>
      <c r="RTD1138" s="31"/>
      <c r="RTE1138" s="31"/>
      <c r="RTF1138" s="31"/>
      <c r="RTG1138" s="31"/>
      <c r="RTH1138" s="32"/>
      <c r="RTI1138" s="30"/>
      <c r="RTJ1138" s="31"/>
      <c r="RTK1138" s="31"/>
      <c r="RTL1138" s="31"/>
      <c r="RTM1138" s="31"/>
      <c r="RTN1138" s="31"/>
      <c r="RTO1138" s="31"/>
      <c r="RTP1138" s="32"/>
      <c r="RTQ1138" s="30"/>
      <c r="RTR1138" s="31"/>
      <c r="RTS1138" s="31"/>
      <c r="RTT1138" s="31"/>
      <c r="RTU1138" s="31"/>
      <c r="RTV1138" s="31"/>
      <c r="RTW1138" s="31"/>
      <c r="RTX1138" s="32"/>
      <c r="RTY1138" s="30"/>
      <c r="RTZ1138" s="31"/>
      <c r="RUA1138" s="31"/>
      <c r="RUB1138" s="31"/>
      <c r="RUC1138" s="31"/>
      <c r="RUD1138" s="31"/>
      <c r="RUE1138" s="31"/>
      <c r="RUF1138" s="32"/>
      <c r="RUG1138" s="30"/>
      <c r="RUH1138" s="31"/>
      <c r="RUI1138" s="31"/>
      <c r="RUJ1138" s="31"/>
      <c r="RUK1138" s="31"/>
      <c r="RUL1138" s="31"/>
      <c r="RUM1138" s="31"/>
      <c r="RUN1138" s="32"/>
      <c r="RUO1138" s="30"/>
      <c r="RUP1138" s="31"/>
      <c r="RUQ1138" s="31"/>
      <c r="RUR1138" s="31"/>
      <c r="RUS1138" s="31"/>
      <c r="RUT1138" s="31"/>
      <c r="RUU1138" s="31"/>
      <c r="RUV1138" s="32"/>
      <c r="RUW1138" s="30"/>
      <c r="RUX1138" s="31"/>
      <c r="RUY1138" s="31"/>
      <c r="RUZ1138" s="31"/>
      <c r="RVA1138" s="31"/>
      <c r="RVB1138" s="31"/>
      <c r="RVC1138" s="31"/>
      <c r="RVD1138" s="32"/>
      <c r="RVE1138" s="30"/>
      <c r="RVF1138" s="31"/>
      <c r="RVG1138" s="31"/>
      <c r="RVH1138" s="31"/>
      <c r="RVI1138" s="31"/>
      <c r="RVJ1138" s="31"/>
      <c r="RVK1138" s="31"/>
      <c r="RVL1138" s="32"/>
      <c r="RVM1138" s="30"/>
      <c r="RVN1138" s="31"/>
      <c r="RVO1138" s="31"/>
      <c r="RVP1138" s="31"/>
      <c r="RVQ1138" s="31"/>
      <c r="RVR1138" s="31"/>
      <c r="RVS1138" s="31"/>
      <c r="RVT1138" s="32"/>
      <c r="RVU1138" s="30"/>
      <c r="RVV1138" s="31"/>
      <c r="RVW1138" s="31"/>
      <c r="RVX1138" s="31"/>
      <c r="RVY1138" s="31"/>
      <c r="RVZ1138" s="31"/>
      <c r="RWA1138" s="31"/>
      <c r="RWB1138" s="32"/>
      <c r="RWC1138" s="30"/>
      <c r="RWD1138" s="31"/>
      <c r="RWE1138" s="31"/>
      <c r="RWF1138" s="31"/>
      <c r="RWG1138" s="31"/>
      <c r="RWH1138" s="31"/>
      <c r="RWI1138" s="31"/>
      <c r="RWJ1138" s="32"/>
      <c r="RWK1138" s="30"/>
      <c r="RWL1138" s="31"/>
      <c r="RWM1138" s="31"/>
      <c r="RWN1138" s="31"/>
      <c r="RWO1138" s="31"/>
      <c r="RWP1138" s="31"/>
      <c r="RWQ1138" s="31"/>
      <c r="RWR1138" s="32"/>
      <c r="RWS1138" s="30"/>
      <c r="RWT1138" s="31"/>
      <c r="RWU1138" s="31"/>
      <c r="RWV1138" s="31"/>
      <c r="RWW1138" s="31"/>
      <c r="RWX1138" s="31"/>
      <c r="RWY1138" s="31"/>
      <c r="RWZ1138" s="32"/>
      <c r="RXA1138" s="30"/>
      <c r="RXB1138" s="31"/>
      <c r="RXC1138" s="31"/>
      <c r="RXD1138" s="31"/>
      <c r="RXE1138" s="31"/>
      <c r="RXF1138" s="31"/>
      <c r="RXG1138" s="31"/>
      <c r="RXH1138" s="32"/>
      <c r="RXI1138" s="30"/>
      <c r="RXJ1138" s="31"/>
      <c r="RXK1138" s="31"/>
      <c r="RXL1138" s="31"/>
      <c r="RXM1138" s="31"/>
      <c r="RXN1138" s="31"/>
      <c r="RXO1138" s="31"/>
      <c r="RXP1138" s="32"/>
      <c r="RXQ1138" s="30"/>
      <c r="RXR1138" s="31"/>
      <c r="RXS1138" s="31"/>
      <c r="RXT1138" s="31"/>
      <c r="RXU1138" s="31"/>
      <c r="RXV1138" s="31"/>
      <c r="RXW1138" s="31"/>
      <c r="RXX1138" s="32"/>
      <c r="RXY1138" s="30"/>
      <c r="RXZ1138" s="31"/>
      <c r="RYA1138" s="31"/>
      <c r="RYB1138" s="31"/>
      <c r="RYC1138" s="31"/>
      <c r="RYD1138" s="31"/>
      <c r="RYE1138" s="31"/>
      <c r="RYF1138" s="32"/>
      <c r="RYG1138" s="30"/>
      <c r="RYH1138" s="31"/>
      <c r="RYI1138" s="31"/>
      <c r="RYJ1138" s="31"/>
      <c r="RYK1138" s="31"/>
      <c r="RYL1138" s="31"/>
      <c r="RYM1138" s="31"/>
      <c r="RYN1138" s="32"/>
      <c r="RYO1138" s="30"/>
      <c r="RYP1138" s="31"/>
      <c r="RYQ1138" s="31"/>
      <c r="RYR1138" s="31"/>
      <c r="RYS1138" s="31"/>
      <c r="RYT1138" s="31"/>
      <c r="RYU1138" s="31"/>
      <c r="RYV1138" s="32"/>
      <c r="RYW1138" s="30"/>
      <c r="RYX1138" s="31"/>
      <c r="RYY1138" s="31"/>
      <c r="RYZ1138" s="31"/>
      <c r="RZA1138" s="31"/>
      <c r="RZB1138" s="31"/>
      <c r="RZC1138" s="31"/>
      <c r="RZD1138" s="32"/>
      <c r="RZE1138" s="30"/>
      <c r="RZF1138" s="31"/>
      <c r="RZG1138" s="31"/>
      <c r="RZH1138" s="31"/>
      <c r="RZI1138" s="31"/>
      <c r="RZJ1138" s="31"/>
      <c r="RZK1138" s="31"/>
      <c r="RZL1138" s="32"/>
      <c r="RZM1138" s="30"/>
      <c r="RZN1138" s="31"/>
      <c r="RZO1138" s="31"/>
      <c r="RZP1138" s="31"/>
      <c r="RZQ1138" s="31"/>
      <c r="RZR1138" s="31"/>
      <c r="RZS1138" s="31"/>
      <c r="RZT1138" s="32"/>
      <c r="RZU1138" s="30"/>
      <c r="RZV1138" s="31"/>
      <c r="RZW1138" s="31"/>
      <c r="RZX1138" s="31"/>
      <c r="RZY1138" s="31"/>
      <c r="RZZ1138" s="31"/>
      <c r="SAA1138" s="31"/>
      <c r="SAB1138" s="32"/>
      <c r="SAC1138" s="30"/>
      <c r="SAD1138" s="31"/>
      <c r="SAE1138" s="31"/>
      <c r="SAF1138" s="31"/>
      <c r="SAG1138" s="31"/>
      <c r="SAH1138" s="31"/>
      <c r="SAI1138" s="31"/>
      <c r="SAJ1138" s="32"/>
      <c r="SAK1138" s="30"/>
      <c r="SAL1138" s="31"/>
      <c r="SAM1138" s="31"/>
      <c r="SAN1138" s="31"/>
      <c r="SAO1138" s="31"/>
      <c r="SAP1138" s="31"/>
      <c r="SAQ1138" s="31"/>
      <c r="SAR1138" s="32"/>
      <c r="SAS1138" s="30"/>
      <c r="SAT1138" s="31"/>
      <c r="SAU1138" s="31"/>
      <c r="SAV1138" s="31"/>
      <c r="SAW1138" s="31"/>
      <c r="SAX1138" s="31"/>
      <c r="SAY1138" s="31"/>
      <c r="SAZ1138" s="32"/>
      <c r="SBA1138" s="30"/>
      <c r="SBB1138" s="31"/>
      <c r="SBC1138" s="31"/>
      <c r="SBD1138" s="31"/>
      <c r="SBE1138" s="31"/>
      <c r="SBF1138" s="31"/>
      <c r="SBG1138" s="31"/>
      <c r="SBH1138" s="32"/>
      <c r="SBI1138" s="30"/>
      <c r="SBJ1138" s="31"/>
      <c r="SBK1138" s="31"/>
      <c r="SBL1138" s="31"/>
      <c r="SBM1138" s="31"/>
      <c r="SBN1138" s="31"/>
      <c r="SBO1138" s="31"/>
      <c r="SBP1138" s="32"/>
      <c r="SBQ1138" s="30"/>
      <c r="SBR1138" s="31"/>
      <c r="SBS1138" s="31"/>
      <c r="SBT1138" s="31"/>
      <c r="SBU1138" s="31"/>
      <c r="SBV1138" s="31"/>
      <c r="SBW1138" s="31"/>
      <c r="SBX1138" s="32"/>
      <c r="SBY1138" s="30"/>
      <c r="SBZ1138" s="31"/>
      <c r="SCA1138" s="31"/>
      <c r="SCB1138" s="31"/>
      <c r="SCC1138" s="31"/>
      <c r="SCD1138" s="31"/>
      <c r="SCE1138" s="31"/>
      <c r="SCF1138" s="32"/>
      <c r="SCG1138" s="30"/>
      <c r="SCH1138" s="31"/>
      <c r="SCI1138" s="31"/>
      <c r="SCJ1138" s="31"/>
      <c r="SCK1138" s="31"/>
      <c r="SCL1138" s="31"/>
      <c r="SCM1138" s="31"/>
      <c r="SCN1138" s="32"/>
      <c r="SCO1138" s="30"/>
      <c r="SCP1138" s="31"/>
      <c r="SCQ1138" s="31"/>
      <c r="SCR1138" s="31"/>
      <c r="SCS1138" s="31"/>
      <c r="SCT1138" s="31"/>
      <c r="SCU1138" s="31"/>
      <c r="SCV1138" s="32"/>
      <c r="SCW1138" s="30"/>
      <c r="SCX1138" s="31"/>
      <c r="SCY1138" s="31"/>
      <c r="SCZ1138" s="31"/>
      <c r="SDA1138" s="31"/>
      <c r="SDB1138" s="31"/>
      <c r="SDC1138" s="31"/>
      <c r="SDD1138" s="32"/>
      <c r="SDE1138" s="30"/>
      <c r="SDF1138" s="31"/>
      <c r="SDG1138" s="31"/>
      <c r="SDH1138" s="31"/>
      <c r="SDI1138" s="31"/>
      <c r="SDJ1138" s="31"/>
      <c r="SDK1138" s="31"/>
      <c r="SDL1138" s="32"/>
      <c r="SDM1138" s="30"/>
      <c r="SDN1138" s="31"/>
      <c r="SDO1138" s="31"/>
      <c r="SDP1138" s="31"/>
      <c r="SDQ1138" s="31"/>
      <c r="SDR1138" s="31"/>
      <c r="SDS1138" s="31"/>
      <c r="SDT1138" s="32"/>
      <c r="SDU1138" s="30"/>
      <c r="SDV1138" s="31"/>
      <c r="SDW1138" s="31"/>
      <c r="SDX1138" s="31"/>
      <c r="SDY1138" s="31"/>
      <c r="SDZ1138" s="31"/>
      <c r="SEA1138" s="31"/>
      <c r="SEB1138" s="32"/>
      <c r="SEC1138" s="30"/>
      <c r="SED1138" s="31"/>
      <c r="SEE1138" s="31"/>
      <c r="SEF1138" s="31"/>
      <c r="SEG1138" s="31"/>
      <c r="SEH1138" s="31"/>
      <c r="SEI1138" s="31"/>
      <c r="SEJ1138" s="32"/>
      <c r="SEK1138" s="30"/>
      <c r="SEL1138" s="31"/>
      <c r="SEM1138" s="31"/>
      <c r="SEN1138" s="31"/>
      <c r="SEO1138" s="31"/>
      <c r="SEP1138" s="31"/>
      <c r="SEQ1138" s="31"/>
      <c r="SER1138" s="32"/>
      <c r="SES1138" s="30"/>
      <c r="SET1138" s="31"/>
      <c r="SEU1138" s="31"/>
      <c r="SEV1138" s="31"/>
      <c r="SEW1138" s="31"/>
      <c r="SEX1138" s="31"/>
      <c r="SEY1138" s="31"/>
      <c r="SEZ1138" s="32"/>
      <c r="SFA1138" s="30"/>
      <c r="SFB1138" s="31"/>
      <c r="SFC1138" s="31"/>
      <c r="SFD1138" s="31"/>
      <c r="SFE1138" s="31"/>
      <c r="SFF1138" s="31"/>
      <c r="SFG1138" s="31"/>
      <c r="SFH1138" s="32"/>
      <c r="SFI1138" s="30"/>
      <c r="SFJ1138" s="31"/>
      <c r="SFK1138" s="31"/>
      <c r="SFL1138" s="31"/>
      <c r="SFM1138" s="31"/>
      <c r="SFN1138" s="31"/>
      <c r="SFO1138" s="31"/>
      <c r="SFP1138" s="32"/>
      <c r="SFQ1138" s="30"/>
      <c r="SFR1138" s="31"/>
      <c r="SFS1138" s="31"/>
      <c r="SFT1138" s="31"/>
      <c r="SFU1138" s="31"/>
      <c r="SFV1138" s="31"/>
      <c r="SFW1138" s="31"/>
      <c r="SFX1138" s="32"/>
      <c r="SFY1138" s="30"/>
      <c r="SFZ1138" s="31"/>
      <c r="SGA1138" s="31"/>
      <c r="SGB1138" s="31"/>
      <c r="SGC1138" s="31"/>
      <c r="SGD1138" s="31"/>
      <c r="SGE1138" s="31"/>
      <c r="SGF1138" s="32"/>
      <c r="SGG1138" s="30"/>
      <c r="SGH1138" s="31"/>
      <c r="SGI1138" s="31"/>
      <c r="SGJ1138" s="31"/>
      <c r="SGK1138" s="31"/>
      <c r="SGL1138" s="31"/>
      <c r="SGM1138" s="31"/>
      <c r="SGN1138" s="32"/>
      <c r="SGO1138" s="30"/>
      <c r="SGP1138" s="31"/>
      <c r="SGQ1138" s="31"/>
      <c r="SGR1138" s="31"/>
      <c r="SGS1138" s="31"/>
      <c r="SGT1138" s="31"/>
      <c r="SGU1138" s="31"/>
      <c r="SGV1138" s="32"/>
      <c r="SGW1138" s="30"/>
      <c r="SGX1138" s="31"/>
      <c r="SGY1138" s="31"/>
      <c r="SGZ1138" s="31"/>
      <c r="SHA1138" s="31"/>
      <c r="SHB1138" s="31"/>
      <c r="SHC1138" s="31"/>
      <c r="SHD1138" s="32"/>
      <c r="SHE1138" s="30"/>
      <c r="SHF1138" s="31"/>
      <c r="SHG1138" s="31"/>
      <c r="SHH1138" s="31"/>
      <c r="SHI1138" s="31"/>
      <c r="SHJ1138" s="31"/>
      <c r="SHK1138" s="31"/>
      <c r="SHL1138" s="32"/>
      <c r="SHM1138" s="30"/>
      <c r="SHN1138" s="31"/>
      <c r="SHO1138" s="31"/>
      <c r="SHP1138" s="31"/>
      <c r="SHQ1138" s="31"/>
      <c r="SHR1138" s="31"/>
      <c r="SHS1138" s="31"/>
      <c r="SHT1138" s="32"/>
      <c r="SHU1138" s="30"/>
      <c r="SHV1138" s="31"/>
      <c r="SHW1138" s="31"/>
      <c r="SHX1138" s="31"/>
      <c r="SHY1138" s="31"/>
      <c r="SHZ1138" s="31"/>
      <c r="SIA1138" s="31"/>
      <c r="SIB1138" s="32"/>
      <c r="SIC1138" s="30"/>
      <c r="SID1138" s="31"/>
      <c r="SIE1138" s="31"/>
      <c r="SIF1138" s="31"/>
      <c r="SIG1138" s="31"/>
      <c r="SIH1138" s="31"/>
      <c r="SII1138" s="31"/>
      <c r="SIJ1138" s="32"/>
      <c r="SIK1138" s="30"/>
      <c r="SIL1138" s="31"/>
      <c r="SIM1138" s="31"/>
      <c r="SIN1138" s="31"/>
      <c r="SIO1138" s="31"/>
      <c r="SIP1138" s="31"/>
      <c r="SIQ1138" s="31"/>
      <c r="SIR1138" s="32"/>
      <c r="SIS1138" s="30"/>
      <c r="SIT1138" s="31"/>
      <c r="SIU1138" s="31"/>
      <c r="SIV1138" s="31"/>
      <c r="SIW1138" s="31"/>
      <c r="SIX1138" s="31"/>
      <c r="SIY1138" s="31"/>
      <c r="SIZ1138" s="32"/>
      <c r="SJA1138" s="30"/>
      <c r="SJB1138" s="31"/>
      <c r="SJC1138" s="31"/>
      <c r="SJD1138" s="31"/>
      <c r="SJE1138" s="31"/>
      <c r="SJF1138" s="31"/>
      <c r="SJG1138" s="31"/>
      <c r="SJH1138" s="32"/>
      <c r="SJI1138" s="30"/>
      <c r="SJJ1138" s="31"/>
      <c r="SJK1138" s="31"/>
      <c r="SJL1138" s="31"/>
      <c r="SJM1138" s="31"/>
      <c r="SJN1138" s="31"/>
      <c r="SJO1138" s="31"/>
      <c r="SJP1138" s="32"/>
      <c r="SJQ1138" s="30"/>
      <c r="SJR1138" s="31"/>
      <c r="SJS1138" s="31"/>
      <c r="SJT1138" s="31"/>
      <c r="SJU1138" s="31"/>
      <c r="SJV1138" s="31"/>
      <c r="SJW1138" s="31"/>
      <c r="SJX1138" s="32"/>
      <c r="SJY1138" s="30"/>
      <c r="SJZ1138" s="31"/>
      <c r="SKA1138" s="31"/>
      <c r="SKB1138" s="31"/>
      <c r="SKC1138" s="31"/>
      <c r="SKD1138" s="31"/>
      <c r="SKE1138" s="31"/>
      <c r="SKF1138" s="32"/>
      <c r="SKG1138" s="30"/>
      <c r="SKH1138" s="31"/>
      <c r="SKI1138" s="31"/>
      <c r="SKJ1138" s="31"/>
      <c r="SKK1138" s="31"/>
      <c r="SKL1138" s="31"/>
      <c r="SKM1138" s="31"/>
      <c r="SKN1138" s="32"/>
      <c r="SKO1138" s="30"/>
      <c r="SKP1138" s="31"/>
      <c r="SKQ1138" s="31"/>
      <c r="SKR1138" s="31"/>
      <c r="SKS1138" s="31"/>
      <c r="SKT1138" s="31"/>
      <c r="SKU1138" s="31"/>
      <c r="SKV1138" s="32"/>
      <c r="SKW1138" s="30"/>
      <c r="SKX1138" s="31"/>
      <c r="SKY1138" s="31"/>
      <c r="SKZ1138" s="31"/>
      <c r="SLA1138" s="31"/>
      <c r="SLB1138" s="31"/>
      <c r="SLC1138" s="31"/>
      <c r="SLD1138" s="32"/>
      <c r="SLE1138" s="30"/>
      <c r="SLF1138" s="31"/>
      <c r="SLG1138" s="31"/>
      <c r="SLH1138" s="31"/>
      <c r="SLI1138" s="31"/>
      <c r="SLJ1138" s="31"/>
      <c r="SLK1138" s="31"/>
      <c r="SLL1138" s="32"/>
      <c r="SLM1138" s="30"/>
      <c r="SLN1138" s="31"/>
      <c r="SLO1138" s="31"/>
      <c r="SLP1138" s="31"/>
      <c r="SLQ1138" s="31"/>
      <c r="SLR1138" s="31"/>
      <c r="SLS1138" s="31"/>
      <c r="SLT1138" s="32"/>
      <c r="SLU1138" s="30"/>
      <c r="SLV1138" s="31"/>
      <c r="SLW1138" s="31"/>
      <c r="SLX1138" s="31"/>
      <c r="SLY1138" s="31"/>
      <c r="SLZ1138" s="31"/>
      <c r="SMA1138" s="31"/>
      <c r="SMB1138" s="32"/>
      <c r="SMC1138" s="30"/>
      <c r="SMD1138" s="31"/>
      <c r="SME1138" s="31"/>
      <c r="SMF1138" s="31"/>
      <c r="SMG1138" s="31"/>
      <c r="SMH1138" s="31"/>
      <c r="SMI1138" s="31"/>
      <c r="SMJ1138" s="32"/>
      <c r="SMK1138" s="30"/>
      <c r="SML1138" s="31"/>
      <c r="SMM1138" s="31"/>
      <c r="SMN1138" s="31"/>
      <c r="SMO1138" s="31"/>
      <c r="SMP1138" s="31"/>
      <c r="SMQ1138" s="31"/>
      <c r="SMR1138" s="32"/>
      <c r="SMS1138" s="30"/>
      <c r="SMT1138" s="31"/>
      <c r="SMU1138" s="31"/>
      <c r="SMV1138" s="31"/>
      <c r="SMW1138" s="31"/>
      <c r="SMX1138" s="31"/>
      <c r="SMY1138" s="31"/>
      <c r="SMZ1138" s="32"/>
      <c r="SNA1138" s="30"/>
      <c r="SNB1138" s="31"/>
      <c r="SNC1138" s="31"/>
      <c r="SND1138" s="31"/>
      <c r="SNE1138" s="31"/>
      <c r="SNF1138" s="31"/>
      <c r="SNG1138" s="31"/>
      <c r="SNH1138" s="32"/>
      <c r="SNI1138" s="30"/>
      <c r="SNJ1138" s="31"/>
      <c r="SNK1138" s="31"/>
      <c r="SNL1138" s="31"/>
      <c r="SNM1138" s="31"/>
      <c r="SNN1138" s="31"/>
      <c r="SNO1138" s="31"/>
      <c r="SNP1138" s="32"/>
      <c r="SNQ1138" s="30"/>
      <c r="SNR1138" s="31"/>
      <c r="SNS1138" s="31"/>
      <c r="SNT1138" s="31"/>
      <c r="SNU1138" s="31"/>
      <c r="SNV1138" s="31"/>
      <c r="SNW1138" s="31"/>
      <c r="SNX1138" s="32"/>
      <c r="SNY1138" s="30"/>
      <c r="SNZ1138" s="31"/>
      <c r="SOA1138" s="31"/>
      <c r="SOB1138" s="31"/>
      <c r="SOC1138" s="31"/>
      <c r="SOD1138" s="31"/>
      <c r="SOE1138" s="31"/>
      <c r="SOF1138" s="32"/>
      <c r="SOG1138" s="30"/>
      <c r="SOH1138" s="31"/>
      <c r="SOI1138" s="31"/>
      <c r="SOJ1138" s="31"/>
      <c r="SOK1138" s="31"/>
      <c r="SOL1138" s="31"/>
      <c r="SOM1138" s="31"/>
      <c r="SON1138" s="32"/>
      <c r="SOO1138" s="30"/>
      <c r="SOP1138" s="31"/>
      <c r="SOQ1138" s="31"/>
      <c r="SOR1138" s="31"/>
      <c r="SOS1138" s="31"/>
      <c r="SOT1138" s="31"/>
      <c r="SOU1138" s="31"/>
      <c r="SOV1138" s="32"/>
      <c r="SOW1138" s="30"/>
      <c r="SOX1138" s="31"/>
      <c r="SOY1138" s="31"/>
      <c r="SOZ1138" s="31"/>
      <c r="SPA1138" s="31"/>
      <c r="SPB1138" s="31"/>
      <c r="SPC1138" s="31"/>
      <c r="SPD1138" s="32"/>
      <c r="SPE1138" s="30"/>
      <c r="SPF1138" s="31"/>
      <c r="SPG1138" s="31"/>
      <c r="SPH1138" s="31"/>
      <c r="SPI1138" s="31"/>
      <c r="SPJ1138" s="31"/>
      <c r="SPK1138" s="31"/>
      <c r="SPL1138" s="32"/>
      <c r="SPM1138" s="30"/>
      <c r="SPN1138" s="31"/>
      <c r="SPO1138" s="31"/>
      <c r="SPP1138" s="31"/>
      <c r="SPQ1138" s="31"/>
      <c r="SPR1138" s="31"/>
      <c r="SPS1138" s="31"/>
      <c r="SPT1138" s="32"/>
      <c r="SPU1138" s="30"/>
      <c r="SPV1138" s="31"/>
      <c r="SPW1138" s="31"/>
      <c r="SPX1138" s="31"/>
      <c r="SPY1138" s="31"/>
      <c r="SPZ1138" s="31"/>
      <c r="SQA1138" s="31"/>
      <c r="SQB1138" s="32"/>
      <c r="SQC1138" s="30"/>
      <c r="SQD1138" s="31"/>
      <c r="SQE1138" s="31"/>
      <c r="SQF1138" s="31"/>
      <c r="SQG1138" s="31"/>
      <c r="SQH1138" s="31"/>
      <c r="SQI1138" s="31"/>
      <c r="SQJ1138" s="32"/>
      <c r="SQK1138" s="30"/>
      <c r="SQL1138" s="31"/>
      <c r="SQM1138" s="31"/>
      <c r="SQN1138" s="31"/>
      <c r="SQO1138" s="31"/>
      <c r="SQP1138" s="31"/>
      <c r="SQQ1138" s="31"/>
      <c r="SQR1138" s="32"/>
      <c r="SQS1138" s="30"/>
      <c r="SQT1138" s="31"/>
      <c r="SQU1138" s="31"/>
      <c r="SQV1138" s="31"/>
      <c r="SQW1138" s="31"/>
      <c r="SQX1138" s="31"/>
      <c r="SQY1138" s="31"/>
      <c r="SQZ1138" s="32"/>
      <c r="SRA1138" s="30"/>
      <c r="SRB1138" s="31"/>
      <c r="SRC1138" s="31"/>
      <c r="SRD1138" s="31"/>
      <c r="SRE1138" s="31"/>
      <c r="SRF1138" s="31"/>
      <c r="SRG1138" s="31"/>
      <c r="SRH1138" s="32"/>
      <c r="SRI1138" s="30"/>
      <c r="SRJ1138" s="31"/>
      <c r="SRK1138" s="31"/>
      <c r="SRL1138" s="31"/>
      <c r="SRM1138" s="31"/>
      <c r="SRN1138" s="31"/>
      <c r="SRO1138" s="31"/>
      <c r="SRP1138" s="32"/>
      <c r="SRQ1138" s="30"/>
      <c r="SRR1138" s="31"/>
      <c r="SRS1138" s="31"/>
      <c r="SRT1138" s="31"/>
      <c r="SRU1138" s="31"/>
      <c r="SRV1138" s="31"/>
      <c r="SRW1138" s="31"/>
      <c r="SRX1138" s="32"/>
      <c r="SRY1138" s="30"/>
      <c r="SRZ1138" s="31"/>
      <c r="SSA1138" s="31"/>
      <c r="SSB1138" s="31"/>
      <c r="SSC1138" s="31"/>
      <c r="SSD1138" s="31"/>
      <c r="SSE1138" s="31"/>
      <c r="SSF1138" s="32"/>
      <c r="SSG1138" s="30"/>
      <c r="SSH1138" s="31"/>
      <c r="SSI1138" s="31"/>
      <c r="SSJ1138" s="31"/>
      <c r="SSK1138" s="31"/>
      <c r="SSL1138" s="31"/>
      <c r="SSM1138" s="31"/>
      <c r="SSN1138" s="32"/>
      <c r="SSO1138" s="30"/>
      <c r="SSP1138" s="31"/>
      <c r="SSQ1138" s="31"/>
      <c r="SSR1138" s="31"/>
      <c r="SSS1138" s="31"/>
      <c r="SST1138" s="31"/>
      <c r="SSU1138" s="31"/>
      <c r="SSV1138" s="32"/>
      <c r="SSW1138" s="30"/>
      <c r="SSX1138" s="31"/>
      <c r="SSY1138" s="31"/>
      <c r="SSZ1138" s="31"/>
      <c r="STA1138" s="31"/>
      <c r="STB1138" s="31"/>
      <c r="STC1138" s="31"/>
      <c r="STD1138" s="32"/>
      <c r="STE1138" s="30"/>
      <c r="STF1138" s="31"/>
      <c r="STG1138" s="31"/>
      <c r="STH1138" s="31"/>
      <c r="STI1138" s="31"/>
      <c r="STJ1138" s="31"/>
      <c r="STK1138" s="31"/>
      <c r="STL1138" s="32"/>
      <c r="STM1138" s="30"/>
      <c r="STN1138" s="31"/>
      <c r="STO1138" s="31"/>
      <c r="STP1138" s="31"/>
      <c r="STQ1138" s="31"/>
      <c r="STR1138" s="31"/>
      <c r="STS1138" s="31"/>
      <c r="STT1138" s="32"/>
      <c r="STU1138" s="30"/>
      <c r="STV1138" s="31"/>
      <c r="STW1138" s="31"/>
      <c r="STX1138" s="31"/>
      <c r="STY1138" s="31"/>
      <c r="STZ1138" s="31"/>
      <c r="SUA1138" s="31"/>
      <c r="SUB1138" s="32"/>
      <c r="SUC1138" s="30"/>
      <c r="SUD1138" s="31"/>
      <c r="SUE1138" s="31"/>
      <c r="SUF1138" s="31"/>
      <c r="SUG1138" s="31"/>
      <c r="SUH1138" s="31"/>
      <c r="SUI1138" s="31"/>
      <c r="SUJ1138" s="32"/>
      <c r="SUK1138" s="30"/>
      <c r="SUL1138" s="31"/>
      <c r="SUM1138" s="31"/>
      <c r="SUN1138" s="31"/>
      <c r="SUO1138" s="31"/>
      <c r="SUP1138" s="31"/>
      <c r="SUQ1138" s="31"/>
      <c r="SUR1138" s="32"/>
      <c r="SUS1138" s="30"/>
      <c r="SUT1138" s="31"/>
      <c r="SUU1138" s="31"/>
      <c r="SUV1138" s="31"/>
      <c r="SUW1138" s="31"/>
      <c r="SUX1138" s="31"/>
      <c r="SUY1138" s="31"/>
      <c r="SUZ1138" s="32"/>
      <c r="SVA1138" s="30"/>
      <c r="SVB1138" s="31"/>
      <c r="SVC1138" s="31"/>
      <c r="SVD1138" s="31"/>
      <c r="SVE1138" s="31"/>
      <c r="SVF1138" s="31"/>
      <c r="SVG1138" s="31"/>
      <c r="SVH1138" s="32"/>
      <c r="SVI1138" s="30"/>
      <c r="SVJ1138" s="31"/>
      <c r="SVK1138" s="31"/>
      <c r="SVL1138" s="31"/>
      <c r="SVM1138" s="31"/>
      <c r="SVN1138" s="31"/>
      <c r="SVO1138" s="31"/>
      <c r="SVP1138" s="32"/>
      <c r="SVQ1138" s="30"/>
      <c r="SVR1138" s="31"/>
      <c r="SVS1138" s="31"/>
      <c r="SVT1138" s="31"/>
      <c r="SVU1138" s="31"/>
      <c r="SVV1138" s="31"/>
      <c r="SVW1138" s="31"/>
      <c r="SVX1138" s="32"/>
      <c r="SVY1138" s="30"/>
      <c r="SVZ1138" s="31"/>
      <c r="SWA1138" s="31"/>
      <c r="SWB1138" s="31"/>
      <c r="SWC1138" s="31"/>
      <c r="SWD1138" s="31"/>
      <c r="SWE1138" s="31"/>
      <c r="SWF1138" s="32"/>
      <c r="SWG1138" s="30"/>
      <c r="SWH1138" s="31"/>
      <c r="SWI1138" s="31"/>
      <c r="SWJ1138" s="31"/>
      <c r="SWK1138" s="31"/>
      <c r="SWL1138" s="31"/>
      <c r="SWM1138" s="31"/>
      <c r="SWN1138" s="32"/>
      <c r="SWO1138" s="30"/>
      <c r="SWP1138" s="31"/>
      <c r="SWQ1138" s="31"/>
      <c r="SWR1138" s="31"/>
      <c r="SWS1138" s="31"/>
      <c r="SWT1138" s="31"/>
      <c r="SWU1138" s="31"/>
      <c r="SWV1138" s="32"/>
      <c r="SWW1138" s="30"/>
      <c r="SWX1138" s="31"/>
      <c r="SWY1138" s="31"/>
      <c r="SWZ1138" s="31"/>
      <c r="SXA1138" s="31"/>
      <c r="SXB1138" s="31"/>
      <c r="SXC1138" s="31"/>
      <c r="SXD1138" s="32"/>
      <c r="SXE1138" s="30"/>
      <c r="SXF1138" s="31"/>
      <c r="SXG1138" s="31"/>
      <c r="SXH1138" s="31"/>
      <c r="SXI1138" s="31"/>
      <c r="SXJ1138" s="31"/>
      <c r="SXK1138" s="31"/>
      <c r="SXL1138" s="32"/>
      <c r="SXM1138" s="30"/>
      <c r="SXN1138" s="31"/>
      <c r="SXO1138" s="31"/>
      <c r="SXP1138" s="31"/>
      <c r="SXQ1138" s="31"/>
      <c r="SXR1138" s="31"/>
      <c r="SXS1138" s="31"/>
      <c r="SXT1138" s="32"/>
      <c r="SXU1138" s="30"/>
      <c r="SXV1138" s="31"/>
      <c r="SXW1138" s="31"/>
      <c r="SXX1138" s="31"/>
      <c r="SXY1138" s="31"/>
      <c r="SXZ1138" s="31"/>
      <c r="SYA1138" s="31"/>
      <c r="SYB1138" s="32"/>
      <c r="SYC1138" s="30"/>
      <c r="SYD1138" s="31"/>
      <c r="SYE1138" s="31"/>
      <c r="SYF1138" s="31"/>
      <c r="SYG1138" s="31"/>
      <c r="SYH1138" s="31"/>
      <c r="SYI1138" s="31"/>
      <c r="SYJ1138" s="32"/>
      <c r="SYK1138" s="30"/>
      <c r="SYL1138" s="31"/>
      <c r="SYM1138" s="31"/>
      <c r="SYN1138" s="31"/>
      <c r="SYO1138" s="31"/>
      <c r="SYP1138" s="31"/>
      <c r="SYQ1138" s="31"/>
      <c r="SYR1138" s="32"/>
      <c r="SYS1138" s="30"/>
      <c r="SYT1138" s="31"/>
      <c r="SYU1138" s="31"/>
      <c r="SYV1138" s="31"/>
      <c r="SYW1138" s="31"/>
      <c r="SYX1138" s="31"/>
      <c r="SYY1138" s="31"/>
      <c r="SYZ1138" s="32"/>
      <c r="SZA1138" s="30"/>
      <c r="SZB1138" s="31"/>
      <c r="SZC1138" s="31"/>
      <c r="SZD1138" s="31"/>
      <c r="SZE1138" s="31"/>
      <c r="SZF1138" s="31"/>
      <c r="SZG1138" s="31"/>
      <c r="SZH1138" s="32"/>
      <c r="SZI1138" s="30"/>
      <c r="SZJ1138" s="31"/>
      <c r="SZK1138" s="31"/>
      <c r="SZL1138" s="31"/>
      <c r="SZM1138" s="31"/>
      <c r="SZN1138" s="31"/>
      <c r="SZO1138" s="31"/>
      <c r="SZP1138" s="32"/>
      <c r="SZQ1138" s="30"/>
      <c r="SZR1138" s="31"/>
      <c r="SZS1138" s="31"/>
      <c r="SZT1138" s="31"/>
      <c r="SZU1138" s="31"/>
      <c r="SZV1138" s="31"/>
      <c r="SZW1138" s="31"/>
      <c r="SZX1138" s="32"/>
      <c r="SZY1138" s="30"/>
      <c r="SZZ1138" s="31"/>
      <c r="TAA1138" s="31"/>
      <c r="TAB1138" s="31"/>
      <c r="TAC1138" s="31"/>
      <c r="TAD1138" s="31"/>
      <c r="TAE1138" s="31"/>
      <c r="TAF1138" s="32"/>
      <c r="TAG1138" s="30"/>
      <c r="TAH1138" s="31"/>
      <c r="TAI1138" s="31"/>
      <c r="TAJ1138" s="31"/>
      <c r="TAK1138" s="31"/>
      <c r="TAL1138" s="31"/>
      <c r="TAM1138" s="31"/>
      <c r="TAN1138" s="32"/>
      <c r="TAO1138" s="30"/>
      <c r="TAP1138" s="31"/>
      <c r="TAQ1138" s="31"/>
      <c r="TAR1138" s="31"/>
      <c r="TAS1138" s="31"/>
      <c r="TAT1138" s="31"/>
      <c r="TAU1138" s="31"/>
      <c r="TAV1138" s="32"/>
      <c r="TAW1138" s="30"/>
      <c r="TAX1138" s="31"/>
      <c r="TAY1138" s="31"/>
      <c r="TAZ1138" s="31"/>
      <c r="TBA1138" s="31"/>
      <c r="TBB1138" s="31"/>
      <c r="TBC1138" s="31"/>
      <c r="TBD1138" s="32"/>
      <c r="TBE1138" s="30"/>
      <c r="TBF1138" s="31"/>
      <c r="TBG1138" s="31"/>
      <c r="TBH1138" s="31"/>
      <c r="TBI1138" s="31"/>
      <c r="TBJ1138" s="31"/>
      <c r="TBK1138" s="31"/>
      <c r="TBL1138" s="32"/>
      <c r="TBM1138" s="30"/>
      <c r="TBN1138" s="31"/>
      <c r="TBO1138" s="31"/>
      <c r="TBP1138" s="31"/>
      <c r="TBQ1138" s="31"/>
      <c r="TBR1138" s="31"/>
      <c r="TBS1138" s="31"/>
      <c r="TBT1138" s="32"/>
      <c r="TBU1138" s="30"/>
      <c r="TBV1138" s="31"/>
      <c r="TBW1138" s="31"/>
      <c r="TBX1138" s="31"/>
      <c r="TBY1138" s="31"/>
      <c r="TBZ1138" s="31"/>
      <c r="TCA1138" s="31"/>
      <c r="TCB1138" s="32"/>
      <c r="TCC1138" s="30"/>
      <c r="TCD1138" s="31"/>
      <c r="TCE1138" s="31"/>
      <c r="TCF1138" s="31"/>
      <c r="TCG1138" s="31"/>
      <c r="TCH1138" s="31"/>
      <c r="TCI1138" s="31"/>
      <c r="TCJ1138" s="32"/>
      <c r="TCK1138" s="30"/>
      <c r="TCL1138" s="31"/>
      <c r="TCM1138" s="31"/>
      <c r="TCN1138" s="31"/>
      <c r="TCO1138" s="31"/>
      <c r="TCP1138" s="31"/>
      <c r="TCQ1138" s="31"/>
      <c r="TCR1138" s="32"/>
      <c r="TCS1138" s="30"/>
      <c r="TCT1138" s="31"/>
      <c r="TCU1138" s="31"/>
      <c r="TCV1138" s="31"/>
      <c r="TCW1138" s="31"/>
      <c r="TCX1138" s="31"/>
      <c r="TCY1138" s="31"/>
      <c r="TCZ1138" s="32"/>
      <c r="TDA1138" s="30"/>
      <c r="TDB1138" s="31"/>
      <c r="TDC1138" s="31"/>
      <c r="TDD1138" s="31"/>
      <c r="TDE1138" s="31"/>
      <c r="TDF1138" s="31"/>
      <c r="TDG1138" s="31"/>
      <c r="TDH1138" s="32"/>
      <c r="TDI1138" s="30"/>
      <c r="TDJ1138" s="31"/>
      <c r="TDK1138" s="31"/>
      <c r="TDL1138" s="31"/>
      <c r="TDM1138" s="31"/>
      <c r="TDN1138" s="31"/>
      <c r="TDO1138" s="31"/>
      <c r="TDP1138" s="32"/>
      <c r="TDQ1138" s="30"/>
      <c r="TDR1138" s="31"/>
      <c r="TDS1138" s="31"/>
      <c r="TDT1138" s="31"/>
      <c r="TDU1138" s="31"/>
      <c r="TDV1138" s="31"/>
      <c r="TDW1138" s="31"/>
      <c r="TDX1138" s="32"/>
      <c r="TDY1138" s="30"/>
      <c r="TDZ1138" s="31"/>
      <c r="TEA1138" s="31"/>
      <c r="TEB1138" s="31"/>
      <c r="TEC1138" s="31"/>
      <c r="TED1138" s="31"/>
      <c r="TEE1138" s="31"/>
      <c r="TEF1138" s="32"/>
      <c r="TEG1138" s="30"/>
      <c r="TEH1138" s="31"/>
      <c r="TEI1138" s="31"/>
      <c r="TEJ1138" s="31"/>
      <c r="TEK1138" s="31"/>
      <c r="TEL1138" s="31"/>
      <c r="TEM1138" s="31"/>
      <c r="TEN1138" s="32"/>
      <c r="TEO1138" s="30"/>
      <c r="TEP1138" s="31"/>
      <c r="TEQ1138" s="31"/>
      <c r="TER1138" s="31"/>
      <c r="TES1138" s="31"/>
      <c r="TET1138" s="31"/>
      <c r="TEU1138" s="31"/>
      <c r="TEV1138" s="32"/>
      <c r="TEW1138" s="30"/>
      <c r="TEX1138" s="31"/>
      <c r="TEY1138" s="31"/>
      <c r="TEZ1138" s="31"/>
      <c r="TFA1138" s="31"/>
      <c r="TFB1138" s="31"/>
      <c r="TFC1138" s="31"/>
      <c r="TFD1138" s="32"/>
      <c r="TFE1138" s="30"/>
      <c r="TFF1138" s="31"/>
      <c r="TFG1138" s="31"/>
      <c r="TFH1138" s="31"/>
      <c r="TFI1138" s="31"/>
      <c r="TFJ1138" s="31"/>
      <c r="TFK1138" s="31"/>
      <c r="TFL1138" s="32"/>
      <c r="TFM1138" s="30"/>
      <c r="TFN1138" s="31"/>
      <c r="TFO1138" s="31"/>
      <c r="TFP1138" s="31"/>
      <c r="TFQ1138" s="31"/>
      <c r="TFR1138" s="31"/>
      <c r="TFS1138" s="31"/>
      <c r="TFT1138" s="32"/>
      <c r="TFU1138" s="30"/>
      <c r="TFV1138" s="31"/>
      <c r="TFW1138" s="31"/>
      <c r="TFX1138" s="31"/>
      <c r="TFY1138" s="31"/>
      <c r="TFZ1138" s="31"/>
      <c r="TGA1138" s="31"/>
      <c r="TGB1138" s="32"/>
      <c r="TGC1138" s="30"/>
      <c r="TGD1138" s="31"/>
      <c r="TGE1138" s="31"/>
      <c r="TGF1138" s="31"/>
      <c r="TGG1138" s="31"/>
      <c r="TGH1138" s="31"/>
      <c r="TGI1138" s="31"/>
      <c r="TGJ1138" s="32"/>
      <c r="TGK1138" s="30"/>
      <c r="TGL1138" s="31"/>
      <c r="TGM1138" s="31"/>
      <c r="TGN1138" s="31"/>
      <c r="TGO1138" s="31"/>
      <c r="TGP1138" s="31"/>
      <c r="TGQ1138" s="31"/>
      <c r="TGR1138" s="32"/>
      <c r="TGS1138" s="30"/>
      <c r="TGT1138" s="31"/>
      <c r="TGU1138" s="31"/>
      <c r="TGV1138" s="31"/>
      <c r="TGW1138" s="31"/>
      <c r="TGX1138" s="31"/>
      <c r="TGY1138" s="31"/>
      <c r="TGZ1138" s="32"/>
      <c r="THA1138" s="30"/>
      <c r="THB1138" s="31"/>
      <c r="THC1138" s="31"/>
      <c r="THD1138" s="31"/>
      <c r="THE1138" s="31"/>
      <c r="THF1138" s="31"/>
      <c r="THG1138" s="31"/>
      <c r="THH1138" s="32"/>
      <c r="THI1138" s="30"/>
      <c r="THJ1138" s="31"/>
      <c r="THK1138" s="31"/>
      <c r="THL1138" s="31"/>
      <c r="THM1138" s="31"/>
      <c r="THN1138" s="31"/>
      <c r="THO1138" s="31"/>
      <c r="THP1138" s="32"/>
      <c r="THQ1138" s="30"/>
      <c r="THR1138" s="31"/>
      <c r="THS1138" s="31"/>
      <c r="THT1138" s="31"/>
      <c r="THU1138" s="31"/>
      <c r="THV1138" s="31"/>
      <c r="THW1138" s="31"/>
      <c r="THX1138" s="32"/>
      <c r="THY1138" s="30"/>
      <c r="THZ1138" s="31"/>
      <c r="TIA1138" s="31"/>
      <c r="TIB1138" s="31"/>
      <c r="TIC1138" s="31"/>
      <c r="TID1138" s="31"/>
      <c r="TIE1138" s="31"/>
      <c r="TIF1138" s="32"/>
      <c r="TIG1138" s="30"/>
      <c r="TIH1138" s="31"/>
      <c r="TII1138" s="31"/>
      <c r="TIJ1138" s="31"/>
      <c r="TIK1138" s="31"/>
      <c r="TIL1138" s="31"/>
      <c r="TIM1138" s="31"/>
      <c r="TIN1138" s="32"/>
      <c r="TIO1138" s="30"/>
      <c r="TIP1138" s="31"/>
      <c r="TIQ1138" s="31"/>
      <c r="TIR1138" s="31"/>
      <c r="TIS1138" s="31"/>
      <c r="TIT1138" s="31"/>
      <c r="TIU1138" s="31"/>
      <c r="TIV1138" s="32"/>
      <c r="TIW1138" s="30"/>
      <c r="TIX1138" s="31"/>
      <c r="TIY1138" s="31"/>
      <c r="TIZ1138" s="31"/>
      <c r="TJA1138" s="31"/>
      <c r="TJB1138" s="31"/>
      <c r="TJC1138" s="31"/>
      <c r="TJD1138" s="32"/>
      <c r="TJE1138" s="30"/>
      <c r="TJF1138" s="31"/>
      <c r="TJG1138" s="31"/>
      <c r="TJH1138" s="31"/>
      <c r="TJI1138" s="31"/>
      <c r="TJJ1138" s="31"/>
      <c r="TJK1138" s="31"/>
      <c r="TJL1138" s="32"/>
      <c r="TJM1138" s="30"/>
      <c r="TJN1138" s="31"/>
      <c r="TJO1138" s="31"/>
      <c r="TJP1138" s="31"/>
      <c r="TJQ1138" s="31"/>
      <c r="TJR1138" s="31"/>
      <c r="TJS1138" s="31"/>
      <c r="TJT1138" s="32"/>
      <c r="TJU1138" s="30"/>
      <c r="TJV1138" s="31"/>
      <c r="TJW1138" s="31"/>
      <c r="TJX1138" s="31"/>
      <c r="TJY1138" s="31"/>
      <c r="TJZ1138" s="31"/>
      <c r="TKA1138" s="31"/>
      <c r="TKB1138" s="32"/>
      <c r="TKC1138" s="30"/>
      <c r="TKD1138" s="31"/>
      <c r="TKE1138" s="31"/>
      <c r="TKF1138" s="31"/>
      <c r="TKG1138" s="31"/>
      <c r="TKH1138" s="31"/>
      <c r="TKI1138" s="31"/>
      <c r="TKJ1138" s="32"/>
      <c r="TKK1138" s="30"/>
      <c r="TKL1138" s="31"/>
      <c r="TKM1138" s="31"/>
      <c r="TKN1138" s="31"/>
      <c r="TKO1138" s="31"/>
      <c r="TKP1138" s="31"/>
      <c r="TKQ1138" s="31"/>
      <c r="TKR1138" s="32"/>
      <c r="TKS1138" s="30"/>
      <c r="TKT1138" s="31"/>
      <c r="TKU1138" s="31"/>
      <c r="TKV1138" s="31"/>
      <c r="TKW1138" s="31"/>
      <c r="TKX1138" s="31"/>
      <c r="TKY1138" s="31"/>
      <c r="TKZ1138" s="32"/>
      <c r="TLA1138" s="30"/>
      <c r="TLB1138" s="31"/>
      <c r="TLC1138" s="31"/>
      <c r="TLD1138" s="31"/>
      <c r="TLE1138" s="31"/>
      <c r="TLF1138" s="31"/>
      <c r="TLG1138" s="31"/>
      <c r="TLH1138" s="32"/>
      <c r="TLI1138" s="30"/>
      <c r="TLJ1138" s="31"/>
      <c r="TLK1138" s="31"/>
      <c r="TLL1138" s="31"/>
      <c r="TLM1138" s="31"/>
      <c r="TLN1138" s="31"/>
      <c r="TLO1138" s="31"/>
      <c r="TLP1138" s="32"/>
      <c r="TLQ1138" s="30"/>
      <c r="TLR1138" s="31"/>
      <c r="TLS1138" s="31"/>
      <c r="TLT1138" s="31"/>
      <c r="TLU1138" s="31"/>
      <c r="TLV1138" s="31"/>
      <c r="TLW1138" s="31"/>
      <c r="TLX1138" s="32"/>
      <c r="TLY1138" s="30"/>
      <c r="TLZ1138" s="31"/>
      <c r="TMA1138" s="31"/>
      <c r="TMB1138" s="31"/>
      <c r="TMC1138" s="31"/>
      <c r="TMD1138" s="31"/>
      <c r="TME1138" s="31"/>
      <c r="TMF1138" s="32"/>
      <c r="TMG1138" s="30"/>
      <c r="TMH1138" s="31"/>
      <c r="TMI1138" s="31"/>
      <c r="TMJ1138" s="31"/>
      <c r="TMK1138" s="31"/>
      <c r="TML1138" s="31"/>
      <c r="TMM1138" s="31"/>
      <c r="TMN1138" s="32"/>
      <c r="TMO1138" s="30"/>
      <c r="TMP1138" s="31"/>
      <c r="TMQ1138" s="31"/>
      <c r="TMR1138" s="31"/>
      <c r="TMS1138" s="31"/>
      <c r="TMT1138" s="31"/>
      <c r="TMU1138" s="31"/>
      <c r="TMV1138" s="32"/>
      <c r="TMW1138" s="30"/>
      <c r="TMX1138" s="31"/>
      <c r="TMY1138" s="31"/>
      <c r="TMZ1138" s="31"/>
      <c r="TNA1138" s="31"/>
      <c r="TNB1138" s="31"/>
      <c r="TNC1138" s="31"/>
      <c r="TND1138" s="32"/>
      <c r="TNE1138" s="30"/>
      <c r="TNF1138" s="31"/>
      <c r="TNG1138" s="31"/>
      <c r="TNH1138" s="31"/>
      <c r="TNI1138" s="31"/>
      <c r="TNJ1138" s="31"/>
      <c r="TNK1138" s="31"/>
      <c r="TNL1138" s="32"/>
      <c r="TNM1138" s="30"/>
      <c r="TNN1138" s="31"/>
      <c r="TNO1138" s="31"/>
      <c r="TNP1138" s="31"/>
      <c r="TNQ1138" s="31"/>
      <c r="TNR1138" s="31"/>
      <c r="TNS1138" s="31"/>
      <c r="TNT1138" s="32"/>
      <c r="TNU1138" s="30"/>
      <c r="TNV1138" s="31"/>
      <c r="TNW1138" s="31"/>
      <c r="TNX1138" s="31"/>
      <c r="TNY1138" s="31"/>
      <c r="TNZ1138" s="31"/>
      <c r="TOA1138" s="31"/>
      <c r="TOB1138" s="32"/>
      <c r="TOC1138" s="30"/>
      <c r="TOD1138" s="31"/>
      <c r="TOE1138" s="31"/>
      <c r="TOF1138" s="31"/>
      <c r="TOG1138" s="31"/>
      <c r="TOH1138" s="31"/>
      <c r="TOI1138" s="31"/>
      <c r="TOJ1138" s="32"/>
      <c r="TOK1138" s="30"/>
      <c r="TOL1138" s="31"/>
      <c r="TOM1138" s="31"/>
      <c r="TON1138" s="31"/>
      <c r="TOO1138" s="31"/>
      <c r="TOP1138" s="31"/>
      <c r="TOQ1138" s="31"/>
      <c r="TOR1138" s="32"/>
      <c r="TOS1138" s="30"/>
      <c r="TOT1138" s="31"/>
      <c r="TOU1138" s="31"/>
      <c r="TOV1138" s="31"/>
      <c r="TOW1138" s="31"/>
      <c r="TOX1138" s="31"/>
      <c r="TOY1138" s="31"/>
      <c r="TOZ1138" s="32"/>
      <c r="TPA1138" s="30"/>
      <c r="TPB1138" s="31"/>
      <c r="TPC1138" s="31"/>
      <c r="TPD1138" s="31"/>
      <c r="TPE1138" s="31"/>
      <c r="TPF1138" s="31"/>
      <c r="TPG1138" s="31"/>
      <c r="TPH1138" s="32"/>
      <c r="TPI1138" s="30"/>
      <c r="TPJ1138" s="31"/>
      <c r="TPK1138" s="31"/>
      <c r="TPL1138" s="31"/>
      <c r="TPM1138" s="31"/>
      <c r="TPN1138" s="31"/>
      <c r="TPO1138" s="31"/>
      <c r="TPP1138" s="32"/>
      <c r="TPQ1138" s="30"/>
      <c r="TPR1138" s="31"/>
      <c r="TPS1138" s="31"/>
      <c r="TPT1138" s="31"/>
      <c r="TPU1138" s="31"/>
      <c r="TPV1138" s="31"/>
      <c r="TPW1138" s="31"/>
      <c r="TPX1138" s="32"/>
      <c r="TPY1138" s="30"/>
      <c r="TPZ1138" s="31"/>
      <c r="TQA1138" s="31"/>
      <c r="TQB1138" s="31"/>
      <c r="TQC1138" s="31"/>
      <c r="TQD1138" s="31"/>
      <c r="TQE1138" s="31"/>
      <c r="TQF1138" s="32"/>
      <c r="TQG1138" s="30"/>
      <c r="TQH1138" s="31"/>
      <c r="TQI1138" s="31"/>
      <c r="TQJ1138" s="31"/>
      <c r="TQK1138" s="31"/>
      <c r="TQL1138" s="31"/>
      <c r="TQM1138" s="31"/>
      <c r="TQN1138" s="32"/>
      <c r="TQO1138" s="30"/>
      <c r="TQP1138" s="31"/>
      <c r="TQQ1138" s="31"/>
      <c r="TQR1138" s="31"/>
      <c r="TQS1138" s="31"/>
      <c r="TQT1138" s="31"/>
      <c r="TQU1138" s="31"/>
      <c r="TQV1138" s="32"/>
      <c r="TQW1138" s="30"/>
      <c r="TQX1138" s="31"/>
      <c r="TQY1138" s="31"/>
      <c r="TQZ1138" s="31"/>
      <c r="TRA1138" s="31"/>
      <c r="TRB1138" s="31"/>
      <c r="TRC1138" s="31"/>
      <c r="TRD1138" s="32"/>
      <c r="TRE1138" s="30"/>
      <c r="TRF1138" s="31"/>
      <c r="TRG1138" s="31"/>
      <c r="TRH1138" s="31"/>
      <c r="TRI1138" s="31"/>
      <c r="TRJ1138" s="31"/>
      <c r="TRK1138" s="31"/>
      <c r="TRL1138" s="32"/>
      <c r="TRM1138" s="30"/>
      <c r="TRN1138" s="31"/>
      <c r="TRO1138" s="31"/>
      <c r="TRP1138" s="31"/>
      <c r="TRQ1138" s="31"/>
      <c r="TRR1138" s="31"/>
      <c r="TRS1138" s="31"/>
      <c r="TRT1138" s="32"/>
      <c r="TRU1138" s="30"/>
      <c r="TRV1138" s="31"/>
      <c r="TRW1138" s="31"/>
      <c r="TRX1138" s="31"/>
      <c r="TRY1138" s="31"/>
      <c r="TRZ1138" s="31"/>
      <c r="TSA1138" s="31"/>
      <c r="TSB1138" s="32"/>
      <c r="TSC1138" s="30"/>
      <c r="TSD1138" s="31"/>
      <c r="TSE1138" s="31"/>
      <c r="TSF1138" s="31"/>
      <c r="TSG1138" s="31"/>
      <c r="TSH1138" s="31"/>
      <c r="TSI1138" s="31"/>
      <c r="TSJ1138" s="32"/>
      <c r="TSK1138" s="30"/>
      <c r="TSL1138" s="31"/>
      <c r="TSM1138" s="31"/>
      <c r="TSN1138" s="31"/>
      <c r="TSO1138" s="31"/>
      <c r="TSP1138" s="31"/>
      <c r="TSQ1138" s="31"/>
      <c r="TSR1138" s="32"/>
      <c r="TSS1138" s="30"/>
      <c r="TST1138" s="31"/>
      <c r="TSU1138" s="31"/>
      <c r="TSV1138" s="31"/>
      <c r="TSW1138" s="31"/>
      <c r="TSX1138" s="31"/>
      <c r="TSY1138" s="31"/>
      <c r="TSZ1138" s="32"/>
      <c r="TTA1138" s="30"/>
      <c r="TTB1138" s="31"/>
      <c r="TTC1138" s="31"/>
      <c r="TTD1138" s="31"/>
      <c r="TTE1138" s="31"/>
      <c r="TTF1138" s="31"/>
      <c r="TTG1138" s="31"/>
      <c r="TTH1138" s="32"/>
      <c r="TTI1138" s="30"/>
      <c r="TTJ1138" s="31"/>
      <c r="TTK1138" s="31"/>
      <c r="TTL1138" s="31"/>
      <c r="TTM1138" s="31"/>
      <c r="TTN1138" s="31"/>
      <c r="TTO1138" s="31"/>
      <c r="TTP1138" s="32"/>
      <c r="TTQ1138" s="30"/>
      <c r="TTR1138" s="31"/>
      <c r="TTS1138" s="31"/>
      <c r="TTT1138" s="31"/>
      <c r="TTU1138" s="31"/>
      <c r="TTV1138" s="31"/>
      <c r="TTW1138" s="31"/>
      <c r="TTX1138" s="32"/>
      <c r="TTY1138" s="30"/>
      <c r="TTZ1138" s="31"/>
      <c r="TUA1138" s="31"/>
      <c r="TUB1138" s="31"/>
      <c r="TUC1138" s="31"/>
      <c r="TUD1138" s="31"/>
      <c r="TUE1138" s="31"/>
      <c r="TUF1138" s="32"/>
      <c r="TUG1138" s="30"/>
      <c r="TUH1138" s="31"/>
      <c r="TUI1138" s="31"/>
      <c r="TUJ1138" s="31"/>
      <c r="TUK1138" s="31"/>
      <c r="TUL1138" s="31"/>
      <c r="TUM1138" s="31"/>
      <c r="TUN1138" s="32"/>
      <c r="TUO1138" s="30"/>
      <c r="TUP1138" s="31"/>
      <c r="TUQ1138" s="31"/>
      <c r="TUR1138" s="31"/>
      <c r="TUS1138" s="31"/>
      <c r="TUT1138" s="31"/>
      <c r="TUU1138" s="31"/>
      <c r="TUV1138" s="32"/>
      <c r="TUW1138" s="30"/>
      <c r="TUX1138" s="31"/>
      <c r="TUY1138" s="31"/>
      <c r="TUZ1138" s="31"/>
      <c r="TVA1138" s="31"/>
      <c r="TVB1138" s="31"/>
      <c r="TVC1138" s="31"/>
      <c r="TVD1138" s="32"/>
      <c r="TVE1138" s="30"/>
      <c r="TVF1138" s="31"/>
      <c r="TVG1138" s="31"/>
      <c r="TVH1138" s="31"/>
      <c r="TVI1138" s="31"/>
      <c r="TVJ1138" s="31"/>
      <c r="TVK1138" s="31"/>
      <c r="TVL1138" s="32"/>
      <c r="TVM1138" s="30"/>
      <c r="TVN1138" s="31"/>
      <c r="TVO1138" s="31"/>
      <c r="TVP1138" s="31"/>
      <c r="TVQ1138" s="31"/>
      <c r="TVR1138" s="31"/>
      <c r="TVS1138" s="31"/>
      <c r="TVT1138" s="32"/>
      <c r="TVU1138" s="30"/>
      <c r="TVV1138" s="31"/>
      <c r="TVW1138" s="31"/>
      <c r="TVX1138" s="31"/>
      <c r="TVY1138" s="31"/>
      <c r="TVZ1138" s="31"/>
      <c r="TWA1138" s="31"/>
      <c r="TWB1138" s="32"/>
      <c r="TWC1138" s="30"/>
      <c r="TWD1138" s="31"/>
      <c r="TWE1138" s="31"/>
      <c r="TWF1138" s="31"/>
      <c r="TWG1138" s="31"/>
      <c r="TWH1138" s="31"/>
      <c r="TWI1138" s="31"/>
      <c r="TWJ1138" s="32"/>
      <c r="TWK1138" s="30"/>
      <c r="TWL1138" s="31"/>
      <c r="TWM1138" s="31"/>
      <c r="TWN1138" s="31"/>
      <c r="TWO1138" s="31"/>
      <c r="TWP1138" s="31"/>
      <c r="TWQ1138" s="31"/>
      <c r="TWR1138" s="32"/>
      <c r="TWS1138" s="30"/>
      <c r="TWT1138" s="31"/>
      <c r="TWU1138" s="31"/>
      <c r="TWV1138" s="31"/>
      <c r="TWW1138" s="31"/>
      <c r="TWX1138" s="31"/>
      <c r="TWY1138" s="31"/>
      <c r="TWZ1138" s="32"/>
      <c r="TXA1138" s="30"/>
      <c r="TXB1138" s="31"/>
      <c r="TXC1138" s="31"/>
      <c r="TXD1138" s="31"/>
      <c r="TXE1138" s="31"/>
      <c r="TXF1138" s="31"/>
      <c r="TXG1138" s="31"/>
      <c r="TXH1138" s="32"/>
      <c r="TXI1138" s="30"/>
      <c r="TXJ1138" s="31"/>
      <c r="TXK1138" s="31"/>
      <c r="TXL1138" s="31"/>
      <c r="TXM1138" s="31"/>
      <c r="TXN1138" s="31"/>
      <c r="TXO1138" s="31"/>
      <c r="TXP1138" s="32"/>
      <c r="TXQ1138" s="30"/>
      <c r="TXR1138" s="31"/>
      <c r="TXS1138" s="31"/>
      <c r="TXT1138" s="31"/>
      <c r="TXU1138" s="31"/>
      <c r="TXV1138" s="31"/>
      <c r="TXW1138" s="31"/>
      <c r="TXX1138" s="32"/>
      <c r="TXY1138" s="30"/>
      <c r="TXZ1138" s="31"/>
      <c r="TYA1138" s="31"/>
      <c r="TYB1138" s="31"/>
      <c r="TYC1138" s="31"/>
      <c r="TYD1138" s="31"/>
      <c r="TYE1138" s="31"/>
      <c r="TYF1138" s="32"/>
      <c r="TYG1138" s="30"/>
      <c r="TYH1138" s="31"/>
      <c r="TYI1138" s="31"/>
      <c r="TYJ1138" s="31"/>
      <c r="TYK1138" s="31"/>
      <c r="TYL1138" s="31"/>
      <c r="TYM1138" s="31"/>
      <c r="TYN1138" s="32"/>
      <c r="TYO1138" s="30"/>
      <c r="TYP1138" s="31"/>
      <c r="TYQ1138" s="31"/>
      <c r="TYR1138" s="31"/>
      <c r="TYS1138" s="31"/>
      <c r="TYT1138" s="31"/>
      <c r="TYU1138" s="31"/>
      <c r="TYV1138" s="32"/>
      <c r="TYW1138" s="30"/>
      <c r="TYX1138" s="31"/>
      <c r="TYY1138" s="31"/>
      <c r="TYZ1138" s="31"/>
      <c r="TZA1138" s="31"/>
      <c r="TZB1138" s="31"/>
      <c r="TZC1138" s="31"/>
      <c r="TZD1138" s="32"/>
      <c r="TZE1138" s="30"/>
      <c r="TZF1138" s="31"/>
      <c r="TZG1138" s="31"/>
      <c r="TZH1138" s="31"/>
      <c r="TZI1138" s="31"/>
      <c r="TZJ1138" s="31"/>
      <c r="TZK1138" s="31"/>
      <c r="TZL1138" s="32"/>
      <c r="TZM1138" s="30"/>
      <c r="TZN1138" s="31"/>
      <c r="TZO1138" s="31"/>
      <c r="TZP1138" s="31"/>
      <c r="TZQ1138" s="31"/>
      <c r="TZR1138" s="31"/>
      <c r="TZS1138" s="31"/>
      <c r="TZT1138" s="32"/>
      <c r="TZU1138" s="30"/>
      <c r="TZV1138" s="31"/>
      <c r="TZW1138" s="31"/>
      <c r="TZX1138" s="31"/>
      <c r="TZY1138" s="31"/>
      <c r="TZZ1138" s="31"/>
      <c r="UAA1138" s="31"/>
      <c r="UAB1138" s="32"/>
      <c r="UAC1138" s="30"/>
      <c r="UAD1138" s="31"/>
      <c r="UAE1138" s="31"/>
      <c r="UAF1138" s="31"/>
      <c r="UAG1138" s="31"/>
      <c r="UAH1138" s="31"/>
      <c r="UAI1138" s="31"/>
      <c r="UAJ1138" s="32"/>
      <c r="UAK1138" s="30"/>
      <c r="UAL1138" s="31"/>
      <c r="UAM1138" s="31"/>
      <c r="UAN1138" s="31"/>
      <c r="UAO1138" s="31"/>
      <c r="UAP1138" s="31"/>
      <c r="UAQ1138" s="31"/>
      <c r="UAR1138" s="32"/>
      <c r="UAS1138" s="30"/>
      <c r="UAT1138" s="31"/>
      <c r="UAU1138" s="31"/>
      <c r="UAV1138" s="31"/>
      <c r="UAW1138" s="31"/>
      <c r="UAX1138" s="31"/>
      <c r="UAY1138" s="31"/>
      <c r="UAZ1138" s="32"/>
      <c r="UBA1138" s="30"/>
      <c r="UBB1138" s="31"/>
      <c r="UBC1138" s="31"/>
      <c r="UBD1138" s="31"/>
      <c r="UBE1138" s="31"/>
      <c r="UBF1138" s="31"/>
      <c r="UBG1138" s="31"/>
      <c r="UBH1138" s="32"/>
      <c r="UBI1138" s="30"/>
      <c r="UBJ1138" s="31"/>
      <c r="UBK1138" s="31"/>
      <c r="UBL1138" s="31"/>
      <c r="UBM1138" s="31"/>
      <c r="UBN1138" s="31"/>
      <c r="UBO1138" s="31"/>
      <c r="UBP1138" s="32"/>
      <c r="UBQ1138" s="30"/>
      <c r="UBR1138" s="31"/>
      <c r="UBS1138" s="31"/>
      <c r="UBT1138" s="31"/>
      <c r="UBU1138" s="31"/>
      <c r="UBV1138" s="31"/>
      <c r="UBW1138" s="31"/>
      <c r="UBX1138" s="32"/>
      <c r="UBY1138" s="30"/>
      <c r="UBZ1138" s="31"/>
      <c r="UCA1138" s="31"/>
      <c r="UCB1138" s="31"/>
      <c r="UCC1138" s="31"/>
      <c r="UCD1138" s="31"/>
      <c r="UCE1138" s="31"/>
      <c r="UCF1138" s="32"/>
      <c r="UCG1138" s="30"/>
      <c r="UCH1138" s="31"/>
      <c r="UCI1138" s="31"/>
      <c r="UCJ1138" s="31"/>
      <c r="UCK1138" s="31"/>
      <c r="UCL1138" s="31"/>
      <c r="UCM1138" s="31"/>
      <c r="UCN1138" s="32"/>
      <c r="UCO1138" s="30"/>
      <c r="UCP1138" s="31"/>
      <c r="UCQ1138" s="31"/>
      <c r="UCR1138" s="31"/>
      <c r="UCS1138" s="31"/>
      <c r="UCT1138" s="31"/>
      <c r="UCU1138" s="31"/>
      <c r="UCV1138" s="32"/>
      <c r="UCW1138" s="30"/>
      <c r="UCX1138" s="31"/>
      <c r="UCY1138" s="31"/>
      <c r="UCZ1138" s="31"/>
      <c r="UDA1138" s="31"/>
      <c r="UDB1138" s="31"/>
      <c r="UDC1138" s="31"/>
      <c r="UDD1138" s="32"/>
      <c r="UDE1138" s="30"/>
      <c r="UDF1138" s="31"/>
      <c r="UDG1138" s="31"/>
      <c r="UDH1138" s="31"/>
      <c r="UDI1138" s="31"/>
      <c r="UDJ1138" s="31"/>
      <c r="UDK1138" s="31"/>
      <c r="UDL1138" s="32"/>
      <c r="UDM1138" s="30"/>
      <c r="UDN1138" s="31"/>
      <c r="UDO1138" s="31"/>
      <c r="UDP1138" s="31"/>
      <c r="UDQ1138" s="31"/>
      <c r="UDR1138" s="31"/>
      <c r="UDS1138" s="31"/>
      <c r="UDT1138" s="32"/>
      <c r="UDU1138" s="30"/>
      <c r="UDV1138" s="31"/>
      <c r="UDW1138" s="31"/>
      <c r="UDX1138" s="31"/>
      <c r="UDY1138" s="31"/>
      <c r="UDZ1138" s="31"/>
      <c r="UEA1138" s="31"/>
      <c r="UEB1138" s="32"/>
      <c r="UEC1138" s="30"/>
      <c r="UED1138" s="31"/>
      <c r="UEE1138" s="31"/>
      <c r="UEF1138" s="31"/>
      <c r="UEG1138" s="31"/>
      <c r="UEH1138" s="31"/>
      <c r="UEI1138" s="31"/>
      <c r="UEJ1138" s="32"/>
      <c r="UEK1138" s="30"/>
      <c r="UEL1138" s="31"/>
      <c r="UEM1138" s="31"/>
      <c r="UEN1138" s="31"/>
      <c r="UEO1138" s="31"/>
      <c r="UEP1138" s="31"/>
      <c r="UEQ1138" s="31"/>
      <c r="UER1138" s="32"/>
      <c r="UES1138" s="30"/>
      <c r="UET1138" s="31"/>
      <c r="UEU1138" s="31"/>
      <c r="UEV1138" s="31"/>
      <c r="UEW1138" s="31"/>
      <c r="UEX1138" s="31"/>
      <c r="UEY1138" s="31"/>
      <c r="UEZ1138" s="32"/>
      <c r="UFA1138" s="30"/>
      <c r="UFB1138" s="31"/>
      <c r="UFC1138" s="31"/>
      <c r="UFD1138" s="31"/>
      <c r="UFE1138" s="31"/>
      <c r="UFF1138" s="31"/>
      <c r="UFG1138" s="31"/>
      <c r="UFH1138" s="32"/>
      <c r="UFI1138" s="30"/>
      <c r="UFJ1138" s="31"/>
      <c r="UFK1138" s="31"/>
      <c r="UFL1138" s="31"/>
      <c r="UFM1138" s="31"/>
      <c r="UFN1138" s="31"/>
      <c r="UFO1138" s="31"/>
      <c r="UFP1138" s="32"/>
      <c r="UFQ1138" s="30"/>
      <c r="UFR1138" s="31"/>
      <c r="UFS1138" s="31"/>
      <c r="UFT1138" s="31"/>
      <c r="UFU1138" s="31"/>
      <c r="UFV1138" s="31"/>
      <c r="UFW1138" s="31"/>
      <c r="UFX1138" s="32"/>
      <c r="UFY1138" s="30"/>
      <c r="UFZ1138" s="31"/>
      <c r="UGA1138" s="31"/>
      <c r="UGB1138" s="31"/>
      <c r="UGC1138" s="31"/>
      <c r="UGD1138" s="31"/>
      <c r="UGE1138" s="31"/>
      <c r="UGF1138" s="32"/>
      <c r="UGG1138" s="30"/>
      <c r="UGH1138" s="31"/>
      <c r="UGI1138" s="31"/>
      <c r="UGJ1138" s="31"/>
      <c r="UGK1138" s="31"/>
      <c r="UGL1138" s="31"/>
      <c r="UGM1138" s="31"/>
      <c r="UGN1138" s="32"/>
      <c r="UGO1138" s="30"/>
      <c r="UGP1138" s="31"/>
      <c r="UGQ1138" s="31"/>
      <c r="UGR1138" s="31"/>
      <c r="UGS1138" s="31"/>
      <c r="UGT1138" s="31"/>
      <c r="UGU1138" s="31"/>
      <c r="UGV1138" s="32"/>
      <c r="UGW1138" s="30"/>
      <c r="UGX1138" s="31"/>
      <c r="UGY1138" s="31"/>
      <c r="UGZ1138" s="31"/>
      <c r="UHA1138" s="31"/>
      <c r="UHB1138" s="31"/>
      <c r="UHC1138" s="31"/>
      <c r="UHD1138" s="32"/>
      <c r="UHE1138" s="30"/>
      <c r="UHF1138" s="31"/>
      <c r="UHG1138" s="31"/>
      <c r="UHH1138" s="31"/>
      <c r="UHI1138" s="31"/>
      <c r="UHJ1138" s="31"/>
      <c r="UHK1138" s="31"/>
      <c r="UHL1138" s="32"/>
      <c r="UHM1138" s="30"/>
      <c r="UHN1138" s="31"/>
      <c r="UHO1138" s="31"/>
      <c r="UHP1138" s="31"/>
      <c r="UHQ1138" s="31"/>
      <c r="UHR1138" s="31"/>
      <c r="UHS1138" s="31"/>
      <c r="UHT1138" s="32"/>
      <c r="UHU1138" s="30"/>
      <c r="UHV1138" s="31"/>
      <c r="UHW1138" s="31"/>
      <c r="UHX1138" s="31"/>
      <c r="UHY1138" s="31"/>
      <c r="UHZ1138" s="31"/>
      <c r="UIA1138" s="31"/>
      <c r="UIB1138" s="32"/>
      <c r="UIC1138" s="30"/>
      <c r="UID1138" s="31"/>
      <c r="UIE1138" s="31"/>
      <c r="UIF1138" s="31"/>
      <c r="UIG1138" s="31"/>
      <c r="UIH1138" s="31"/>
      <c r="UII1138" s="31"/>
      <c r="UIJ1138" s="32"/>
      <c r="UIK1138" s="30"/>
      <c r="UIL1138" s="31"/>
      <c r="UIM1138" s="31"/>
      <c r="UIN1138" s="31"/>
      <c r="UIO1138" s="31"/>
      <c r="UIP1138" s="31"/>
      <c r="UIQ1138" s="31"/>
      <c r="UIR1138" s="32"/>
      <c r="UIS1138" s="30"/>
      <c r="UIT1138" s="31"/>
      <c r="UIU1138" s="31"/>
      <c r="UIV1138" s="31"/>
      <c r="UIW1138" s="31"/>
      <c r="UIX1138" s="31"/>
      <c r="UIY1138" s="31"/>
      <c r="UIZ1138" s="32"/>
      <c r="UJA1138" s="30"/>
      <c r="UJB1138" s="31"/>
      <c r="UJC1138" s="31"/>
      <c r="UJD1138" s="31"/>
      <c r="UJE1138" s="31"/>
      <c r="UJF1138" s="31"/>
      <c r="UJG1138" s="31"/>
      <c r="UJH1138" s="32"/>
      <c r="UJI1138" s="30"/>
      <c r="UJJ1138" s="31"/>
      <c r="UJK1138" s="31"/>
      <c r="UJL1138" s="31"/>
      <c r="UJM1138" s="31"/>
      <c r="UJN1138" s="31"/>
      <c r="UJO1138" s="31"/>
      <c r="UJP1138" s="32"/>
      <c r="UJQ1138" s="30"/>
      <c r="UJR1138" s="31"/>
      <c r="UJS1138" s="31"/>
      <c r="UJT1138" s="31"/>
      <c r="UJU1138" s="31"/>
      <c r="UJV1138" s="31"/>
      <c r="UJW1138" s="31"/>
      <c r="UJX1138" s="32"/>
      <c r="UJY1138" s="30"/>
      <c r="UJZ1138" s="31"/>
      <c r="UKA1138" s="31"/>
      <c r="UKB1138" s="31"/>
      <c r="UKC1138" s="31"/>
      <c r="UKD1138" s="31"/>
      <c r="UKE1138" s="31"/>
      <c r="UKF1138" s="32"/>
      <c r="UKG1138" s="30"/>
      <c r="UKH1138" s="31"/>
      <c r="UKI1138" s="31"/>
      <c r="UKJ1138" s="31"/>
      <c r="UKK1138" s="31"/>
      <c r="UKL1138" s="31"/>
      <c r="UKM1138" s="31"/>
      <c r="UKN1138" s="32"/>
      <c r="UKO1138" s="30"/>
      <c r="UKP1138" s="31"/>
      <c r="UKQ1138" s="31"/>
      <c r="UKR1138" s="31"/>
      <c r="UKS1138" s="31"/>
      <c r="UKT1138" s="31"/>
      <c r="UKU1138" s="31"/>
      <c r="UKV1138" s="32"/>
      <c r="UKW1138" s="30"/>
      <c r="UKX1138" s="31"/>
      <c r="UKY1138" s="31"/>
      <c r="UKZ1138" s="31"/>
      <c r="ULA1138" s="31"/>
      <c r="ULB1138" s="31"/>
      <c r="ULC1138" s="31"/>
      <c r="ULD1138" s="32"/>
      <c r="ULE1138" s="30"/>
      <c r="ULF1138" s="31"/>
      <c r="ULG1138" s="31"/>
      <c r="ULH1138" s="31"/>
      <c r="ULI1138" s="31"/>
      <c r="ULJ1138" s="31"/>
      <c r="ULK1138" s="31"/>
      <c r="ULL1138" s="32"/>
      <c r="ULM1138" s="30"/>
      <c r="ULN1138" s="31"/>
      <c r="ULO1138" s="31"/>
      <c r="ULP1138" s="31"/>
      <c r="ULQ1138" s="31"/>
      <c r="ULR1138" s="31"/>
      <c r="ULS1138" s="31"/>
      <c r="ULT1138" s="32"/>
      <c r="ULU1138" s="30"/>
      <c r="ULV1138" s="31"/>
      <c r="ULW1138" s="31"/>
      <c r="ULX1138" s="31"/>
      <c r="ULY1138" s="31"/>
      <c r="ULZ1138" s="31"/>
      <c r="UMA1138" s="31"/>
      <c r="UMB1138" s="32"/>
      <c r="UMC1138" s="30"/>
      <c r="UMD1138" s="31"/>
      <c r="UME1138" s="31"/>
      <c r="UMF1138" s="31"/>
      <c r="UMG1138" s="31"/>
      <c r="UMH1138" s="31"/>
      <c r="UMI1138" s="31"/>
      <c r="UMJ1138" s="32"/>
      <c r="UMK1138" s="30"/>
      <c r="UML1138" s="31"/>
      <c r="UMM1138" s="31"/>
      <c r="UMN1138" s="31"/>
      <c r="UMO1138" s="31"/>
      <c r="UMP1138" s="31"/>
      <c r="UMQ1138" s="31"/>
      <c r="UMR1138" s="32"/>
      <c r="UMS1138" s="30"/>
      <c r="UMT1138" s="31"/>
      <c r="UMU1138" s="31"/>
      <c r="UMV1138" s="31"/>
      <c r="UMW1138" s="31"/>
      <c r="UMX1138" s="31"/>
      <c r="UMY1138" s="31"/>
      <c r="UMZ1138" s="32"/>
      <c r="UNA1138" s="30"/>
      <c r="UNB1138" s="31"/>
      <c r="UNC1138" s="31"/>
      <c r="UND1138" s="31"/>
      <c r="UNE1138" s="31"/>
      <c r="UNF1138" s="31"/>
      <c r="UNG1138" s="31"/>
      <c r="UNH1138" s="32"/>
      <c r="UNI1138" s="30"/>
      <c r="UNJ1138" s="31"/>
      <c r="UNK1138" s="31"/>
      <c r="UNL1138" s="31"/>
      <c r="UNM1138" s="31"/>
      <c r="UNN1138" s="31"/>
      <c r="UNO1138" s="31"/>
      <c r="UNP1138" s="32"/>
      <c r="UNQ1138" s="30"/>
      <c r="UNR1138" s="31"/>
      <c r="UNS1138" s="31"/>
      <c r="UNT1138" s="31"/>
      <c r="UNU1138" s="31"/>
      <c r="UNV1138" s="31"/>
      <c r="UNW1138" s="31"/>
      <c r="UNX1138" s="32"/>
      <c r="UNY1138" s="30"/>
      <c r="UNZ1138" s="31"/>
      <c r="UOA1138" s="31"/>
      <c r="UOB1138" s="31"/>
      <c r="UOC1138" s="31"/>
      <c r="UOD1138" s="31"/>
      <c r="UOE1138" s="31"/>
      <c r="UOF1138" s="32"/>
      <c r="UOG1138" s="30"/>
      <c r="UOH1138" s="31"/>
      <c r="UOI1138" s="31"/>
      <c r="UOJ1138" s="31"/>
      <c r="UOK1138" s="31"/>
      <c r="UOL1138" s="31"/>
      <c r="UOM1138" s="31"/>
      <c r="UON1138" s="32"/>
      <c r="UOO1138" s="30"/>
      <c r="UOP1138" s="31"/>
      <c r="UOQ1138" s="31"/>
      <c r="UOR1138" s="31"/>
      <c r="UOS1138" s="31"/>
      <c r="UOT1138" s="31"/>
      <c r="UOU1138" s="31"/>
      <c r="UOV1138" s="32"/>
      <c r="UOW1138" s="30"/>
      <c r="UOX1138" s="31"/>
      <c r="UOY1138" s="31"/>
      <c r="UOZ1138" s="31"/>
      <c r="UPA1138" s="31"/>
      <c r="UPB1138" s="31"/>
      <c r="UPC1138" s="31"/>
      <c r="UPD1138" s="32"/>
      <c r="UPE1138" s="30"/>
      <c r="UPF1138" s="31"/>
      <c r="UPG1138" s="31"/>
      <c r="UPH1138" s="31"/>
      <c r="UPI1138" s="31"/>
      <c r="UPJ1138" s="31"/>
      <c r="UPK1138" s="31"/>
      <c r="UPL1138" s="32"/>
      <c r="UPM1138" s="30"/>
      <c r="UPN1138" s="31"/>
      <c r="UPO1138" s="31"/>
      <c r="UPP1138" s="31"/>
      <c r="UPQ1138" s="31"/>
      <c r="UPR1138" s="31"/>
      <c r="UPS1138" s="31"/>
      <c r="UPT1138" s="32"/>
      <c r="UPU1138" s="30"/>
      <c r="UPV1138" s="31"/>
      <c r="UPW1138" s="31"/>
      <c r="UPX1138" s="31"/>
      <c r="UPY1138" s="31"/>
      <c r="UPZ1138" s="31"/>
      <c r="UQA1138" s="31"/>
      <c r="UQB1138" s="32"/>
      <c r="UQC1138" s="30"/>
      <c r="UQD1138" s="31"/>
      <c r="UQE1138" s="31"/>
      <c r="UQF1138" s="31"/>
      <c r="UQG1138" s="31"/>
      <c r="UQH1138" s="31"/>
      <c r="UQI1138" s="31"/>
      <c r="UQJ1138" s="32"/>
      <c r="UQK1138" s="30"/>
      <c r="UQL1138" s="31"/>
      <c r="UQM1138" s="31"/>
      <c r="UQN1138" s="31"/>
      <c r="UQO1138" s="31"/>
      <c r="UQP1138" s="31"/>
      <c r="UQQ1138" s="31"/>
      <c r="UQR1138" s="32"/>
      <c r="UQS1138" s="30"/>
      <c r="UQT1138" s="31"/>
      <c r="UQU1138" s="31"/>
      <c r="UQV1138" s="31"/>
      <c r="UQW1138" s="31"/>
      <c r="UQX1138" s="31"/>
      <c r="UQY1138" s="31"/>
      <c r="UQZ1138" s="32"/>
      <c r="URA1138" s="30"/>
      <c r="URB1138" s="31"/>
      <c r="URC1138" s="31"/>
      <c r="URD1138" s="31"/>
      <c r="URE1138" s="31"/>
      <c r="URF1138" s="31"/>
      <c r="URG1138" s="31"/>
      <c r="URH1138" s="32"/>
      <c r="URI1138" s="30"/>
      <c r="URJ1138" s="31"/>
      <c r="URK1138" s="31"/>
      <c r="URL1138" s="31"/>
      <c r="URM1138" s="31"/>
      <c r="URN1138" s="31"/>
      <c r="URO1138" s="31"/>
      <c r="URP1138" s="32"/>
      <c r="URQ1138" s="30"/>
      <c r="URR1138" s="31"/>
      <c r="URS1138" s="31"/>
      <c r="URT1138" s="31"/>
      <c r="URU1138" s="31"/>
      <c r="URV1138" s="31"/>
      <c r="URW1138" s="31"/>
      <c r="URX1138" s="32"/>
      <c r="URY1138" s="30"/>
      <c r="URZ1138" s="31"/>
      <c r="USA1138" s="31"/>
      <c r="USB1138" s="31"/>
      <c r="USC1138" s="31"/>
      <c r="USD1138" s="31"/>
      <c r="USE1138" s="31"/>
      <c r="USF1138" s="32"/>
      <c r="USG1138" s="30"/>
      <c r="USH1138" s="31"/>
      <c r="USI1138" s="31"/>
      <c r="USJ1138" s="31"/>
      <c r="USK1138" s="31"/>
      <c r="USL1138" s="31"/>
      <c r="USM1138" s="31"/>
      <c r="USN1138" s="32"/>
      <c r="USO1138" s="30"/>
      <c r="USP1138" s="31"/>
      <c r="USQ1138" s="31"/>
      <c r="USR1138" s="31"/>
      <c r="USS1138" s="31"/>
      <c r="UST1138" s="31"/>
      <c r="USU1138" s="31"/>
      <c r="USV1138" s="32"/>
      <c r="USW1138" s="30"/>
      <c r="USX1138" s="31"/>
      <c r="USY1138" s="31"/>
      <c r="USZ1138" s="31"/>
      <c r="UTA1138" s="31"/>
      <c r="UTB1138" s="31"/>
      <c r="UTC1138" s="31"/>
      <c r="UTD1138" s="32"/>
      <c r="UTE1138" s="30"/>
      <c r="UTF1138" s="30"/>
      <c r="UTG1138" s="30"/>
      <c r="UTH1138" s="30"/>
      <c r="UTI1138" s="30"/>
      <c r="UTJ1138" s="30"/>
      <c r="UTK1138" s="30"/>
      <c r="UTL1138" s="30"/>
    </row>
    <row r="1139" spans="1:14728" ht="15.75" customHeight="1" x14ac:dyDescent="0.25">
      <c r="A1139" s="25" t="s">
        <v>59</v>
      </c>
      <c r="B1139" s="26"/>
      <c r="C1139" s="26"/>
      <c r="D1139" s="26"/>
      <c r="E1139" s="26"/>
      <c r="F1139" s="26"/>
      <c r="G1139" s="26"/>
      <c r="H1139" s="27"/>
    </row>
    <row r="1140" spans="1:14728" ht="35.450000000000003" customHeight="1" x14ac:dyDescent="0.25">
      <c r="A1140" s="6">
        <v>4251</v>
      </c>
      <c r="B1140" s="6" t="s">
        <v>2796</v>
      </c>
      <c r="C1140" s="6" t="s">
        <v>113</v>
      </c>
      <c r="D1140" s="6" t="s">
        <v>48</v>
      </c>
      <c r="E1140" s="6" t="s">
        <v>7</v>
      </c>
      <c r="F1140" s="6">
        <v>7000000</v>
      </c>
      <c r="G1140" s="6">
        <v>7000000</v>
      </c>
      <c r="H1140" s="1">
        <v>1</v>
      </c>
    </row>
    <row r="1141" spans="1:14728" ht="15" customHeight="1" x14ac:dyDescent="0.25">
      <c r="A1141" s="30" t="s">
        <v>2797</v>
      </c>
      <c r="B1141" s="31"/>
      <c r="C1141" s="31"/>
      <c r="D1141" s="31"/>
      <c r="E1141" s="31"/>
      <c r="F1141" s="31"/>
      <c r="G1141" s="31"/>
      <c r="H1141" s="32"/>
      <c r="I1141" s="5"/>
      <c r="J1141" s="5"/>
      <c r="K1141" s="5"/>
      <c r="L1141" s="5"/>
      <c r="M1141" s="5"/>
      <c r="N1141" s="5"/>
      <c r="O1141" s="5"/>
      <c r="P1141" s="5"/>
      <c r="Q1141" s="64"/>
      <c r="R1141" s="65"/>
      <c r="S1141" s="65"/>
      <c r="T1141" s="65"/>
      <c r="U1141" s="65"/>
      <c r="V1141" s="65"/>
      <c r="W1141" s="65"/>
      <c r="X1141" s="66"/>
      <c r="Y1141" s="64"/>
      <c r="Z1141" s="65"/>
      <c r="AA1141" s="65"/>
      <c r="AB1141" s="65"/>
      <c r="AC1141" s="65"/>
      <c r="AD1141" s="65"/>
      <c r="AE1141" s="65"/>
      <c r="AF1141" s="66"/>
      <c r="AG1141" s="64"/>
      <c r="AH1141" s="65"/>
      <c r="AI1141" s="65"/>
      <c r="AJ1141" s="65"/>
      <c r="AK1141" s="65"/>
      <c r="AL1141" s="65"/>
      <c r="AM1141" s="65"/>
      <c r="AN1141" s="66"/>
      <c r="AO1141" s="30"/>
      <c r="AP1141" s="31"/>
      <c r="AQ1141" s="31"/>
      <c r="AR1141" s="31"/>
      <c r="AS1141" s="31"/>
      <c r="AT1141" s="31"/>
      <c r="AU1141" s="31"/>
      <c r="AV1141" s="32"/>
      <c r="AW1141" s="30"/>
      <c r="AX1141" s="31"/>
      <c r="AY1141" s="31"/>
      <c r="AZ1141" s="31"/>
      <c r="BA1141" s="31"/>
      <c r="BB1141" s="31"/>
      <c r="BC1141" s="31"/>
      <c r="BD1141" s="32"/>
      <c r="BE1141" s="30"/>
      <c r="BF1141" s="31"/>
      <c r="BG1141" s="31"/>
      <c r="BH1141" s="31"/>
      <c r="BI1141" s="31"/>
      <c r="BJ1141" s="31"/>
      <c r="BK1141" s="31"/>
      <c r="BL1141" s="32"/>
      <c r="BM1141" s="30"/>
      <c r="BN1141" s="31"/>
      <c r="BO1141" s="31"/>
      <c r="BP1141" s="31"/>
      <c r="BQ1141" s="31"/>
      <c r="BR1141" s="31"/>
      <c r="BS1141" s="31"/>
      <c r="BT1141" s="32"/>
      <c r="BU1141" s="30"/>
      <c r="BV1141" s="31"/>
      <c r="BW1141" s="31"/>
      <c r="BX1141" s="31"/>
      <c r="BY1141" s="31"/>
      <c r="BZ1141" s="31"/>
      <c r="CA1141" s="31"/>
      <c r="CB1141" s="32"/>
      <c r="CC1141" s="30"/>
      <c r="CD1141" s="31"/>
      <c r="CE1141" s="31"/>
      <c r="CF1141" s="31"/>
      <c r="CG1141" s="31"/>
      <c r="CH1141" s="31"/>
      <c r="CI1141" s="31"/>
      <c r="CJ1141" s="32"/>
      <c r="CK1141" s="30"/>
      <c r="CL1141" s="31"/>
      <c r="CM1141" s="31"/>
      <c r="CN1141" s="31"/>
      <c r="CO1141" s="31"/>
      <c r="CP1141" s="31"/>
      <c r="CQ1141" s="31"/>
      <c r="CR1141" s="32"/>
      <c r="CS1141" s="30"/>
      <c r="CT1141" s="31"/>
      <c r="CU1141" s="31"/>
      <c r="CV1141" s="31"/>
      <c r="CW1141" s="31"/>
      <c r="CX1141" s="31"/>
      <c r="CY1141" s="31"/>
      <c r="CZ1141" s="32"/>
      <c r="DA1141" s="30"/>
      <c r="DB1141" s="31"/>
      <c r="DC1141" s="31"/>
      <c r="DD1141" s="31"/>
      <c r="DE1141" s="31"/>
      <c r="DF1141" s="31"/>
      <c r="DG1141" s="31"/>
      <c r="DH1141" s="32"/>
      <c r="DI1141" s="30"/>
      <c r="DJ1141" s="31"/>
      <c r="DK1141" s="31"/>
      <c r="DL1141" s="31"/>
      <c r="DM1141" s="31"/>
      <c r="DN1141" s="31"/>
      <c r="DO1141" s="31"/>
      <c r="DP1141" s="32"/>
      <c r="DQ1141" s="30"/>
      <c r="DR1141" s="31"/>
      <c r="DS1141" s="31"/>
      <c r="DT1141" s="31"/>
      <c r="DU1141" s="31"/>
      <c r="DV1141" s="31"/>
      <c r="DW1141" s="31"/>
      <c r="DX1141" s="32"/>
      <c r="DY1141" s="30"/>
      <c r="DZ1141" s="31"/>
      <c r="EA1141" s="31"/>
      <c r="EB1141" s="31"/>
      <c r="EC1141" s="31"/>
      <c r="ED1141" s="31"/>
      <c r="EE1141" s="31"/>
      <c r="EF1141" s="32"/>
      <c r="EG1141" s="30"/>
      <c r="EH1141" s="31"/>
      <c r="EI1141" s="31"/>
      <c r="EJ1141" s="31"/>
      <c r="EK1141" s="31"/>
      <c r="EL1141" s="31"/>
      <c r="EM1141" s="31"/>
      <c r="EN1141" s="32"/>
      <c r="EO1141" s="30"/>
      <c r="EP1141" s="31"/>
      <c r="EQ1141" s="31"/>
      <c r="ER1141" s="31"/>
      <c r="ES1141" s="31"/>
      <c r="ET1141" s="31"/>
      <c r="EU1141" s="31"/>
      <c r="EV1141" s="32"/>
      <c r="EW1141" s="30"/>
      <c r="EX1141" s="31"/>
      <c r="EY1141" s="31"/>
      <c r="EZ1141" s="31"/>
      <c r="FA1141" s="31"/>
      <c r="FB1141" s="31"/>
      <c r="FC1141" s="31"/>
      <c r="FD1141" s="32"/>
      <c r="FE1141" s="30"/>
      <c r="FF1141" s="31"/>
      <c r="FG1141" s="31"/>
      <c r="FH1141" s="31"/>
      <c r="FI1141" s="31"/>
      <c r="FJ1141" s="31"/>
      <c r="FK1141" s="31"/>
      <c r="FL1141" s="32"/>
      <c r="FM1141" s="30"/>
      <c r="FN1141" s="31"/>
      <c r="FO1141" s="31"/>
      <c r="FP1141" s="31"/>
      <c r="FQ1141" s="31"/>
      <c r="FR1141" s="31"/>
      <c r="FS1141" s="31"/>
      <c r="FT1141" s="32"/>
      <c r="FU1141" s="30"/>
      <c r="FV1141" s="31"/>
      <c r="FW1141" s="31"/>
      <c r="FX1141" s="31"/>
      <c r="FY1141" s="31"/>
      <c r="FZ1141" s="31"/>
      <c r="GA1141" s="31"/>
      <c r="GB1141" s="32"/>
      <c r="GC1141" s="30"/>
      <c r="GD1141" s="31"/>
      <c r="GE1141" s="31"/>
      <c r="GF1141" s="31"/>
      <c r="GG1141" s="31"/>
      <c r="GH1141" s="31"/>
      <c r="GI1141" s="31"/>
      <c r="GJ1141" s="32"/>
      <c r="GK1141" s="30"/>
      <c r="GL1141" s="31"/>
      <c r="GM1141" s="31"/>
      <c r="GN1141" s="31"/>
      <c r="GO1141" s="31"/>
      <c r="GP1141" s="31"/>
      <c r="GQ1141" s="31"/>
      <c r="GR1141" s="32"/>
      <c r="GS1141" s="30"/>
      <c r="GT1141" s="31"/>
      <c r="GU1141" s="31"/>
      <c r="GV1141" s="31"/>
      <c r="GW1141" s="31"/>
      <c r="GX1141" s="31"/>
      <c r="GY1141" s="31"/>
      <c r="GZ1141" s="32"/>
      <c r="HA1141" s="30"/>
      <c r="HB1141" s="31"/>
      <c r="HC1141" s="31"/>
      <c r="HD1141" s="31"/>
      <c r="HE1141" s="31"/>
      <c r="HF1141" s="31"/>
      <c r="HG1141" s="31"/>
      <c r="HH1141" s="32"/>
      <c r="HI1141" s="30"/>
      <c r="HJ1141" s="31"/>
      <c r="HK1141" s="31"/>
      <c r="HL1141" s="31"/>
      <c r="HM1141" s="31"/>
      <c r="HN1141" s="31"/>
      <c r="HO1141" s="31"/>
      <c r="HP1141" s="32"/>
      <c r="HQ1141" s="30"/>
      <c r="HR1141" s="31"/>
      <c r="HS1141" s="31"/>
      <c r="HT1141" s="31"/>
      <c r="HU1141" s="31"/>
      <c r="HV1141" s="31"/>
      <c r="HW1141" s="31"/>
      <c r="HX1141" s="32"/>
      <c r="HY1141" s="30"/>
      <c r="HZ1141" s="31"/>
      <c r="IA1141" s="31"/>
      <c r="IB1141" s="31"/>
      <c r="IC1141" s="31"/>
      <c r="ID1141" s="31"/>
      <c r="IE1141" s="31"/>
      <c r="IF1141" s="32"/>
      <c r="IG1141" s="30"/>
      <c r="IH1141" s="31"/>
      <c r="II1141" s="31"/>
      <c r="IJ1141" s="31"/>
      <c r="IK1141" s="31"/>
      <c r="IL1141" s="31"/>
      <c r="IM1141" s="31"/>
      <c r="IN1141" s="32"/>
      <c r="IO1141" s="30"/>
      <c r="IP1141" s="31"/>
      <c r="IQ1141" s="31"/>
      <c r="IR1141" s="31"/>
      <c r="IS1141" s="31"/>
      <c r="IT1141" s="31"/>
      <c r="IU1141" s="31"/>
      <c r="IV1141" s="32"/>
      <c r="IW1141" s="30"/>
      <c r="IX1141" s="31"/>
      <c r="IY1141" s="31"/>
      <c r="IZ1141" s="31"/>
      <c r="JA1141" s="31"/>
      <c r="JB1141" s="31"/>
      <c r="JC1141" s="31"/>
      <c r="JD1141" s="32"/>
      <c r="JE1141" s="30"/>
      <c r="JF1141" s="31"/>
      <c r="JG1141" s="31"/>
      <c r="JH1141" s="31"/>
      <c r="JI1141" s="31"/>
      <c r="JJ1141" s="31"/>
      <c r="JK1141" s="31"/>
      <c r="JL1141" s="32"/>
      <c r="JM1141" s="30"/>
      <c r="JN1141" s="31"/>
      <c r="JO1141" s="31"/>
      <c r="JP1141" s="31"/>
      <c r="JQ1141" s="31"/>
      <c r="JR1141" s="31"/>
      <c r="JS1141" s="31"/>
      <c r="JT1141" s="32"/>
      <c r="JU1141" s="30"/>
      <c r="JV1141" s="31"/>
      <c r="JW1141" s="31"/>
      <c r="JX1141" s="31"/>
      <c r="JY1141" s="31"/>
      <c r="JZ1141" s="31"/>
      <c r="KA1141" s="31"/>
      <c r="KB1141" s="32"/>
      <c r="KC1141" s="30"/>
      <c r="KD1141" s="31"/>
      <c r="KE1141" s="31"/>
      <c r="KF1141" s="31"/>
      <c r="KG1141" s="31"/>
      <c r="KH1141" s="31"/>
      <c r="KI1141" s="31"/>
      <c r="KJ1141" s="32"/>
      <c r="KK1141" s="30"/>
      <c r="KL1141" s="31"/>
      <c r="KM1141" s="31"/>
      <c r="KN1141" s="31"/>
      <c r="KO1141" s="31"/>
      <c r="KP1141" s="31"/>
      <c r="KQ1141" s="31"/>
      <c r="KR1141" s="32"/>
      <c r="KS1141" s="30"/>
      <c r="KT1141" s="31"/>
      <c r="KU1141" s="31"/>
      <c r="KV1141" s="31"/>
      <c r="KW1141" s="31"/>
      <c r="KX1141" s="31"/>
      <c r="KY1141" s="31"/>
      <c r="KZ1141" s="32"/>
      <c r="LA1141" s="30"/>
      <c r="LB1141" s="31"/>
      <c r="LC1141" s="31"/>
      <c r="LD1141" s="31"/>
      <c r="LE1141" s="31"/>
      <c r="LF1141" s="31"/>
      <c r="LG1141" s="31"/>
      <c r="LH1141" s="32"/>
      <c r="LI1141" s="30"/>
      <c r="LJ1141" s="31"/>
      <c r="LK1141" s="31"/>
      <c r="LL1141" s="31"/>
      <c r="LM1141" s="31"/>
      <c r="LN1141" s="31"/>
      <c r="LO1141" s="31"/>
      <c r="LP1141" s="32"/>
      <c r="LQ1141" s="30"/>
      <c r="LR1141" s="31"/>
      <c r="LS1141" s="31"/>
      <c r="LT1141" s="31"/>
      <c r="LU1141" s="31"/>
      <c r="LV1141" s="31"/>
      <c r="LW1141" s="31"/>
      <c r="LX1141" s="32"/>
      <c r="LY1141" s="30"/>
      <c r="LZ1141" s="31"/>
      <c r="MA1141" s="31"/>
      <c r="MB1141" s="31"/>
      <c r="MC1141" s="31"/>
      <c r="MD1141" s="31"/>
      <c r="ME1141" s="31"/>
      <c r="MF1141" s="32"/>
      <c r="MG1141" s="30"/>
      <c r="MH1141" s="31"/>
      <c r="MI1141" s="31"/>
      <c r="MJ1141" s="31"/>
      <c r="MK1141" s="31"/>
      <c r="ML1141" s="31"/>
      <c r="MM1141" s="31"/>
      <c r="MN1141" s="32"/>
      <c r="MO1141" s="30"/>
      <c r="MP1141" s="31"/>
      <c r="MQ1141" s="31"/>
      <c r="MR1141" s="31"/>
      <c r="MS1141" s="31"/>
      <c r="MT1141" s="31"/>
      <c r="MU1141" s="31"/>
      <c r="MV1141" s="32"/>
      <c r="MW1141" s="30"/>
      <c r="MX1141" s="31"/>
      <c r="MY1141" s="31"/>
      <c r="MZ1141" s="31"/>
      <c r="NA1141" s="31"/>
      <c r="NB1141" s="31"/>
      <c r="NC1141" s="31"/>
      <c r="ND1141" s="32"/>
      <c r="NE1141" s="30"/>
      <c r="NF1141" s="31"/>
      <c r="NG1141" s="31"/>
      <c r="NH1141" s="31"/>
      <c r="NI1141" s="31"/>
      <c r="NJ1141" s="31"/>
      <c r="NK1141" s="31"/>
      <c r="NL1141" s="32"/>
      <c r="NM1141" s="30"/>
      <c r="NN1141" s="31"/>
      <c r="NO1141" s="31"/>
      <c r="NP1141" s="31"/>
      <c r="NQ1141" s="31"/>
      <c r="NR1141" s="31"/>
      <c r="NS1141" s="31"/>
      <c r="NT1141" s="32"/>
      <c r="NU1141" s="30"/>
      <c r="NV1141" s="31"/>
      <c r="NW1141" s="31"/>
      <c r="NX1141" s="31"/>
      <c r="NY1141" s="31"/>
      <c r="NZ1141" s="31"/>
      <c r="OA1141" s="31"/>
      <c r="OB1141" s="32"/>
      <c r="OC1141" s="30"/>
      <c r="OD1141" s="31"/>
      <c r="OE1141" s="31"/>
      <c r="OF1141" s="31"/>
      <c r="OG1141" s="31"/>
      <c r="OH1141" s="31"/>
      <c r="OI1141" s="31"/>
      <c r="OJ1141" s="32"/>
      <c r="OK1141" s="30"/>
      <c r="OL1141" s="31"/>
      <c r="OM1141" s="31"/>
      <c r="ON1141" s="31"/>
      <c r="OO1141" s="31"/>
      <c r="OP1141" s="31"/>
      <c r="OQ1141" s="31"/>
      <c r="OR1141" s="32"/>
      <c r="OS1141" s="30"/>
      <c r="OT1141" s="31"/>
      <c r="OU1141" s="31"/>
      <c r="OV1141" s="31"/>
      <c r="OW1141" s="31"/>
      <c r="OX1141" s="31"/>
      <c r="OY1141" s="31"/>
      <c r="OZ1141" s="32"/>
      <c r="PA1141" s="30"/>
      <c r="PB1141" s="31"/>
      <c r="PC1141" s="31"/>
      <c r="PD1141" s="31"/>
      <c r="PE1141" s="31"/>
      <c r="PF1141" s="31"/>
      <c r="PG1141" s="31"/>
      <c r="PH1141" s="32"/>
      <c r="PI1141" s="30"/>
      <c r="PJ1141" s="31"/>
      <c r="PK1141" s="31"/>
      <c r="PL1141" s="31"/>
      <c r="PM1141" s="31"/>
      <c r="PN1141" s="31"/>
      <c r="PO1141" s="31"/>
      <c r="PP1141" s="32"/>
      <c r="PQ1141" s="30"/>
      <c r="PR1141" s="31"/>
      <c r="PS1141" s="31"/>
      <c r="PT1141" s="31"/>
      <c r="PU1141" s="31"/>
      <c r="PV1141" s="31"/>
      <c r="PW1141" s="31"/>
      <c r="PX1141" s="32"/>
      <c r="PY1141" s="30"/>
      <c r="PZ1141" s="31"/>
      <c r="QA1141" s="31"/>
      <c r="QB1141" s="31"/>
      <c r="QC1141" s="31"/>
      <c r="QD1141" s="31"/>
      <c r="QE1141" s="31"/>
      <c r="QF1141" s="32"/>
      <c r="QG1141" s="30"/>
      <c r="QH1141" s="31"/>
      <c r="QI1141" s="31"/>
      <c r="QJ1141" s="31"/>
      <c r="QK1141" s="31"/>
      <c r="QL1141" s="31"/>
      <c r="QM1141" s="31"/>
      <c r="QN1141" s="32"/>
      <c r="QO1141" s="30"/>
      <c r="QP1141" s="31"/>
      <c r="QQ1141" s="31"/>
      <c r="QR1141" s="31"/>
      <c r="QS1141" s="31"/>
      <c r="QT1141" s="31"/>
      <c r="QU1141" s="31"/>
      <c r="QV1141" s="32"/>
      <c r="QW1141" s="30"/>
      <c r="QX1141" s="31"/>
      <c r="QY1141" s="31"/>
      <c r="QZ1141" s="31"/>
      <c r="RA1141" s="31"/>
      <c r="RB1141" s="31"/>
      <c r="RC1141" s="31"/>
      <c r="RD1141" s="32"/>
      <c r="RE1141" s="30"/>
      <c r="RF1141" s="31"/>
      <c r="RG1141" s="31"/>
      <c r="RH1141" s="31"/>
      <c r="RI1141" s="31"/>
      <c r="RJ1141" s="31"/>
      <c r="RK1141" s="31"/>
      <c r="RL1141" s="32"/>
      <c r="RM1141" s="30"/>
      <c r="RN1141" s="31"/>
      <c r="RO1141" s="31"/>
      <c r="RP1141" s="31"/>
      <c r="RQ1141" s="31"/>
      <c r="RR1141" s="31"/>
      <c r="RS1141" s="31"/>
      <c r="RT1141" s="32"/>
      <c r="RU1141" s="30"/>
      <c r="RV1141" s="31"/>
      <c r="RW1141" s="31"/>
      <c r="RX1141" s="31"/>
      <c r="RY1141" s="31"/>
      <c r="RZ1141" s="31"/>
      <c r="SA1141" s="31"/>
      <c r="SB1141" s="32"/>
      <c r="SC1141" s="30"/>
      <c r="SD1141" s="31"/>
      <c r="SE1141" s="31"/>
      <c r="SF1141" s="31"/>
      <c r="SG1141" s="31"/>
      <c r="SH1141" s="31"/>
      <c r="SI1141" s="31"/>
      <c r="SJ1141" s="32"/>
      <c r="SK1141" s="30"/>
      <c r="SL1141" s="31"/>
      <c r="SM1141" s="31"/>
      <c r="SN1141" s="31"/>
      <c r="SO1141" s="31"/>
      <c r="SP1141" s="31"/>
      <c r="SQ1141" s="31"/>
      <c r="SR1141" s="32"/>
      <c r="SS1141" s="30"/>
      <c r="ST1141" s="31"/>
      <c r="SU1141" s="31"/>
      <c r="SV1141" s="31"/>
      <c r="SW1141" s="31"/>
      <c r="SX1141" s="31"/>
      <c r="SY1141" s="31"/>
      <c r="SZ1141" s="32"/>
      <c r="TA1141" s="30"/>
      <c r="TB1141" s="31"/>
      <c r="TC1141" s="31"/>
      <c r="TD1141" s="31"/>
      <c r="TE1141" s="31"/>
      <c r="TF1141" s="31"/>
      <c r="TG1141" s="31"/>
      <c r="TH1141" s="32"/>
      <c r="TI1141" s="30"/>
      <c r="TJ1141" s="31"/>
      <c r="TK1141" s="31"/>
      <c r="TL1141" s="31"/>
      <c r="TM1141" s="31"/>
      <c r="TN1141" s="31"/>
      <c r="TO1141" s="31"/>
      <c r="TP1141" s="32"/>
      <c r="TQ1141" s="30"/>
      <c r="TR1141" s="31"/>
      <c r="TS1141" s="31"/>
      <c r="TT1141" s="31"/>
      <c r="TU1141" s="31"/>
      <c r="TV1141" s="31"/>
      <c r="TW1141" s="31"/>
      <c r="TX1141" s="32"/>
      <c r="TY1141" s="30"/>
      <c r="TZ1141" s="31"/>
      <c r="UA1141" s="31"/>
      <c r="UB1141" s="31"/>
      <c r="UC1141" s="31"/>
      <c r="UD1141" s="31"/>
      <c r="UE1141" s="31"/>
      <c r="UF1141" s="32"/>
      <c r="UG1141" s="30"/>
      <c r="UH1141" s="31"/>
      <c r="UI1141" s="31"/>
      <c r="UJ1141" s="31"/>
      <c r="UK1141" s="31"/>
      <c r="UL1141" s="31"/>
      <c r="UM1141" s="31"/>
      <c r="UN1141" s="32"/>
      <c r="UO1141" s="30"/>
      <c r="UP1141" s="31"/>
      <c r="UQ1141" s="31"/>
      <c r="UR1141" s="31"/>
      <c r="US1141" s="31"/>
      <c r="UT1141" s="31"/>
      <c r="UU1141" s="31"/>
      <c r="UV1141" s="32"/>
      <c r="UW1141" s="30"/>
      <c r="UX1141" s="31"/>
      <c r="UY1141" s="31"/>
      <c r="UZ1141" s="31"/>
      <c r="VA1141" s="31"/>
      <c r="VB1141" s="31"/>
      <c r="VC1141" s="31"/>
      <c r="VD1141" s="32"/>
      <c r="VE1141" s="30"/>
      <c r="VF1141" s="31"/>
      <c r="VG1141" s="31"/>
      <c r="VH1141" s="31"/>
      <c r="VI1141" s="31"/>
      <c r="VJ1141" s="31"/>
      <c r="VK1141" s="31"/>
      <c r="VL1141" s="32"/>
      <c r="VM1141" s="30"/>
      <c r="VN1141" s="31"/>
      <c r="VO1141" s="31"/>
      <c r="VP1141" s="31"/>
      <c r="VQ1141" s="31"/>
      <c r="VR1141" s="31"/>
      <c r="VS1141" s="31"/>
      <c r="VT1141" s="32"/>
      <c r="VU1141" s="30"/>
      <c r="VV1141" s="31"/>
      <c r="VW1141" s="31"/>
      <c r="VX1141" s="31"/>
      <c r="VY1141" s="31"/>
      <c r="VZ1141" s="31"/>
      <c r="WA1141" s="31"/>
      <c r="WB1141" s="32"/>
      <c r="WC1141" s="30"/>
      <c r="WD1141" s="31"/>
      <c r="WE1141" s="31"/>
      <c r="WF1141" s="31"/>
      <c r="WG1141" s="31"/>
      <c r="WH1141" s="31"/>
      <c r="WI1141" s="31"/>
      <c r="WJ1141" s="32"/>
      <c r="WK1141" s="30"/>
      <c r="WL1141" s="31"/>
      <c r="WM1141" s="31"/>
      <c r="WN1141" s="31"/>
      <c r="WO1141" s="31"/>
      <c r="WP1141" s="31"/>
      <c r="WQ1141" s="31"/>
      <c r="WR1141" s="32"/>
      <c r="WS1141" s="30"/>
      <c r="WT1141" s="31"/>
      <c r="WU1141" s="31"/>
      <c r="WV1141" s="31"/>
      <c r="WW1141" s="31"/>
      <c r="WX1141" s="31"/>
      <c r="WY1141" s="31"/>
      <c r="WZ1141" s="32"/>
      <c r="XA1141" s="30"/>
      <c r="XB1141" s="31"/>
      <c r="XC1141" s="31"/>
      <c r="XD1141" s="31"/>
      <c r="XE1141" s="31"/>
      <c r="XF1141" s="31"/>
      <c r="XG1141" s="31"/>
      <c r="XH1141" s="32"/>
      <c r="XI1141" s="30"/>
      <c r="XJ1141" s="31"/>
      <c r="XK1141" s="31"/>
      <c r="XL1141" s="31"/>
      <c r="XM1141" s="31"/>
      <c r="XN1141" s="31"/>
      <c r="XO1141" s="31"/>
      <c r="XP1141" s="32"/>
      <c r="XQ1141" s="30"/>
      <c r="XR1141" s="31"/>
      <c r="XS1141" s="31"/>
      <c r="XT1141" s="31"/>
      <c r="XU1141" s="31"/>
      <c r="XV1141" s="31"/>
      <c r="XW1141" s="31"/>
      <c r="XX1141" s="32"/>
      <c r="XY1141" s="30"/>
      <c r="XZ1141" s="31"/>
      <c r="YA1141" s="31"/>
      <c r="YB1141" s="31"/>
      <c r="YC1141" s="31"/>
      <c r="YD1141" s="31"/>
      <c r="YE1141" s="31"/>
      <c r="YF1141" s="32"/>
      <c r="YG1141" s="30"/>
      <c r="YH1141" s="31"/>
      <c r="YI1141" s="31"/>
      <c r="YJ1141" s="31"/>
      <c r="YK1141" s="31"/>
      <c r="YL1141" s="31"/>
      <c r="YM1141" s="31"/>
      <c r="YN1141" s="32"/>
      <c r="YO1141" s="30"/>
      <c r="YP1141" s="31"/>
      <c r="YQ1141" s="31"/>
      <c r="YR1141" s="31"/>
      <c r="YS1141" s="31"/>
      <c r="YT1141" s="31"/>
      <c r="YU1141" s="31"/>
      <c r="YV1141" s="32"/>
      <c r="YW1141" s="30"/>
      <c r="YX1141" s="31"/>
      <c r="YY1141" s="31"/>
      <c r="YZ1141" s="31"/>
      <c r="ZA1141" s="31"/>
      <c r="ZB1141" s="31"/>
      <c r="ZC1141" s="31"/>
      <c r="ZD1141" s="32"/>
      <c r="ZE1141" s="30"/>
      <c r="ZF1141" s="31"/>
      <c r="ZG1141" s="31"/>
      <c r="ZH1141" s="31"/>
      <c r="ZI1141" s="31"/>
      <c r="ZJ1141" s="31"/>
      <c r="ZK1141" s="31"/>
      <c r="ZL1141" s="32"/>
      <c r="ZM1141" s="30"/>
      <c r="ZN1141" s="31"/>
      <c r="ZO1141" s="31"/>
      <c r="ZP1141" s="31"/>
      <c r="ZQ1141" s="31"/>
      <c r="ZR1141" s="31"/>
      <c r="ZS1141" s="31"/>
      <c r="ZT1141" s="32"/>
      <c r="ZU1141" s="30"/>
      <c r="ZV1141" s="31"/>
      <c r="ZW1141" s="31"/>
      <c r="ZX1141" s="31"/>
      <c r="ZY1141" s="31"/>
      <c r="ZZ1141" s="31"/>
      <c r="AAA1141" s="31"/>
      <c r="AAB1141" s="32"/>
      <c r="AAC1141" s="30"/>
      <c r="AAD1141" s="31"/>
      <c r="AAE1141" s="31"/>
      <c r="AAF1141" s="31"/>
      <c r="AAG1141" s="31"/>
      <c r="AAH1141" s="31"/>
      <c r="AAI1141" s="31"/>
      <c r="AAJ1141" s="32"/>
      <c r="AAK1141" s="30"/>
      <c r="AAL1141" s="31"/>
      <c r="AAM1141" s="31"/>
      <c r="AAN1141" s="31"/>
      <c r="AAO1141" s="31"/>
      <c r="AAP1141" s="31"/>
      <c r="AAQ1141" s="31"/>
      <c r="AAR1141" s="32"/>
      <c r="AAS1141" s="30"/>
      <c r="AAT1141" s="31"/>
      <c r="AAU1141" s="31"/>
      <c r="AAV1141" s="31"/>
      <c r="AAW1141" s="31"/>
      <c r="AAX1141" s="31"/>
      <c r="AAY1141" s="31"/>
      <c r="AAZ1141" s="32"/>
      <c r="ABA1141" s="30"/>
      <c r="ABB1141" s="31"/>
      <c r="ABC1141" s="31"/>
      <c r="ABD1141" s="31"/>
      <c r="ABE1141" s="31"/>
      <c r="ABF1141" s="31"/>
      <c r="ABG1141" s="31"/>
      <c r="ABH1141" s="32"/>
      <c r="ABI1141" s="30"/>
      <c r="ABJ1141" s="31"/>
      <c r="ABK1141" s="31"/>
      <c r="ABL1141" s="31"/>
      <c r="ABM1141" s="31"/>
      <c r="ABN1141" s="31"/>
      <c r="ABO1141" s="31"/>
      <c r="ABP1141" s="32"/>
      <c r="ABQ1141" s="30"/>
      <c r="ABR1141" s="31"/>
      <c r="ABS1141" s="31"/>
      <c r="ABT1141" s="31"/>
      <c r="ABU1141" s="31"/>
      <c r="ABV1141" s="31"/>
      <c r="ABW1141" s="31"/>
      <c r="ABX1141" s="32"/>
      <c r="ABY1141" s="30"/>
      <c r="ABZ1141" s="31"/>
      <c r="ACA1141" s="31"/>
      <c r="ACB1141" s="31"/>
      <c r="ACC1141" s="31"/>
      <c r="ACD1141" s="31"/>
      <c r="ACE1141" s="31"/>
      <c r="ACF1141" s="32"/>
      <c r="ACG1141" s="30"/>
      <c r="ACH1141" s="31"/>
      <c r="ACI1141" s="31"/>
      <c r="ACJ1141" s="31"/>
      <c r="ACK1141" s="31"/>
      <c r="ACL1141" s="31"/>
      <c r="ACM1141" s="31"/>
      <c r="ACN1141" s="32"/>
      <c r="ACO1141" s="30"/>
      <c r="ACP1141" s="31"/>
      <c r="ACQ1141" s="31"/>
      <c r="ACR1141" s="31"/>
      <c r="ACS1141" s="31"/>
      <c r="ACT1141" s="31"/>
      <c r="ACU1141" s="31"/>
      <c r="ACV1141" s="32"/>
      <c r="ACW1141" s="30"/>
      <c r="ACX1141" s="31"/>
      <c r="ACY1141" s="31"/>
      <c r="ACZ1141" s="31"/>
      <c r="ADA1141" s="31"/>
      <c r="ADB1141" s="31"/>
      <c r="ADC1141" s="31"/>
      <c r="ADD1141" s="32"/>
      <c r="ADE1141" s="30"/>
      <c r="ADF1141" s="31"/>
      <c r="ADG1141" s="31"/>
      <c r="ADH1141" s="31"/>
      <c r="ADI1141" s="31"/>
      <c r="ADJ1141" s="31"/>
      <c r="ADK1141" s="31"/>
      <c r="ADL1141" s="32"/>
      <c r="ADM1141" s="30"/>
      <c r="ADN1141" s="31"/>
      <c r="ADO1141" s="31"/>
      <c r="ADP1141" s="31"/>
      <c r="ADQ1141" s="31"/>
      <c r="ADR1141" s="31"/>
      <c r="ADS1141" s="31"/>
      <c r="ADT1141" s="32"/>
      <c r="ADU1141" s="30"/>
      <c r="ADV1141" s="31"/>
      <c r="ADW1141" s="31"/>
      <c r="ADX1141" s="31"/>
      <c r="ADY1141" s="31"/>
      <c r="ADZ1141" s="31"/>
      <c r="AEA1141" s="31"/>
      <c r="AEB1141" s="32"/>
      <c r="AEC1141" s="30"/>
      <c r="AED1141" s="31"/>
      <c r="AEE1141" s="31"/>
      <c r="AEF1141" s="31"/>
      <c r="AEG1141" s="31"/>
      <c r="AEH1141" s="31"/>
      <c r="AEI1141" s="31"/>
      <c r="AEJ1141" s="32"/>
      <c r="AEK1141" s="30"/>
      <c r="AEL1141" s="31"/>
      <c r="AEM1141" s="31"/>
      <c r="AEN1141" s="31"/>
      <c r="AEO1141" s="31"/>
      <c r="AEP1141" s="31"/>
      <c r="AEQ1141" s="31"/>
      <c r="AER1141" s="32"/>
      <c r="AES1141" s="30"/>
      <c r="AET1141" s="31"/>
      <c r="AEU1141" s="31"/>
      <c r="AEV1141" s="31"/>
      <c r="AEW1141" s="31"/>
      <c r="AEX1141" s="31"/>
      <c r="AEY1141" s="31"/>
      <c r="AEZ1141" s="32"/>
      <c r="AFA1141" s="30"/>
      <c r="AFB1141" s="31"/>
      <c r="AFC1141" s="31"/>
      <c r="AFD1141" s="31"/>
      <c r="AFE1141" s="31"/>
      <c r="AFF1141" s="31"/>
      <c r="AFG1141" s="31"/>
      <c r="AFH1141" s="32"/>
      <c r="AFI1141" s="30"/>
      <c r="AFJ1141" s="31"/>
      <c r="AFK1141" s="31"/>
      <c r="AFL1141" s="31"/>
      <c r="AFM1141" s="31"/>
      <c r="AFN1141" s="31"/>
      <c r="AFO1141" s="31"/>
      <c r="AFP1141" s="32"/>
      <c r="AFQ1141" s="30"/>
      <c r="AFR1141" s="31"/>
      <c r="AFS1141" s="31"/>
      <c r="AFT1141" s="31"/>
      <c r="AFU1141" s="31"/>
      <c r="AFV1141" s="31"/>
      <c r="AFW1141" s="31"/>
      <c r="AFX1141" s="32"/>
      <c r="AFY1141" s="30"/>
      <c r="AFZ1141" s="31"/>
      <c r="AGA1141" s="31"/>
      <c r="AGB1141" s="31"/>
      <c r="AGC1141" s="31"/>
      <c r="AGD1141" s="31"/>
      <c r="AGE1141" s="31"/>
      <c r="AGF1141" s="32"/>
      <c r="AGG1141" s="30"/>
      <c r="AGH1141" s="31"/>
      <c r="AGI1141" s="31"/>
      <c r="AGJ1141" s="31"/>
      <c r="AGK1141" s="31"/>
      <c r="AGL1141" s="31"/>
      <c r="AGM1141" s="31"/>
      <c r="AGN1141" s="32"/>
      <c r="AGO1141" s="30"/>
      <c r="AGP1141" s="31"/>
      <c r="AGQ1141" s="31"/>
      <c r="AGR1141" s="31"/>
      <c r="AGS1141" s="31"/>
      <c r="AGT1141" s="31"/>
      <c r="AGU1141" s="31"/>
      <c r="AGV1141" s="32"/>
      <c r="AGW1141" s="30"/>
      <c r="AGX1141" s="31"/>
      <c r="AGY1141" s="31"/>
      <c r="AGZ1141" s="31"/>
      <c r="AHA1141" s="31"/>
      <c r="AHB1141" s="31"/>
      <c r="AHC1141" s="31"/>
      <c r="AHD1141" s="32"/>
      <c r="AHE1141" s="30"/>
      <c r="AHF1141" s="31"/>
      <c r="AHG1141" s="31"/>
      <c r="AHH1141" s="31"/>
      <c r="AHI1141" s="31"/>
      <c r="AHJ1141" s="31"/>
      <c r="AHK1141" s="31"/>
      <c r="AHL1141" s="32"/>
      <c r="AHM1141" s="30"/>
      <c r="AHN1141" s="31"/>
      <c r="AHO1141" s="31"/>
      <c r="AHP1141" s="31"/>
      <c r="AHQ1141" s="31"/>
      <c r="AHR1141" s="31"/>
      <c r="AHS1141" s="31"/>
      <c r="AHT1141" s="32"/>
      <c r="AHU1141" s="30"/>
      <c r="AHV1141" s="31"/>
      <c r="AHW1141" s="31"/>
      <c r="AHX1141" s="31"/>
      <c r="AHY1141" s="31"/>
      <c r="AHZ1141" s="31"/>
      <c r="AIA1141" s="31"/>
      <c r="AIB1141" s="32"/>
      <c r="AIC1141" s="30"/>
      <c r="AID1141" s="31"/>
      <c r="AIE1141" s="31"/>
      <c r="AIF1141" s="31"/>
      <c r="AIG1141" s="31"/>
      <c r="AIH1141" s="31"/>
      <c r="AII1141" s="31"/>
      <c r="AIJ1141" s="32"/>
      <c r="AIK1141" s="30"/>
      <c r="AIL1141" s="31"/>
      <c r="AIM1141" s="31"/>
      <c r="AIN1141" s="31"/>
      <c r="AIO1141" s="31"/>
      <c r="AIP1141" s="31"/>
      <c r="AIQ1141" s="31"/>
      <c r="AIR1141" s="32"/>
      <c r="AIS1141" s="30"/>
      <c r="AIT1141" s="31"/>
      <c r="AIU1141" s="31"/>
      <c r="AIV1141" s="31"/>
      <c r="AIW1141" s="31"/>
      <c r="AIX1141" s="31"/>
      <c r="AIY1141" s="31"/>
      <c r="AIZ1141" s="32"/>
      <c r="AJA1141" s="30"/>
      <c r="AJB1141" s="31"/>
      <c r="AJC1141" s="31"/>
      <c r="AJD1141" s="31"/>
      <c r="AJE1141" s="31"/>
      <c r="AJF1141" s="31"/>
      <c r="AJG1141" s="31"/>
      <c r="AJH1141" s="32"/>
      <c r="AJI1141" s="30"/>
      <c r="AJJ1141" s="31"/>
      <c r="AJK1141" s="31"/>
      <c r="AJL1141" s="31"/>
      <c r="AJM1141" s="31"/>
      <c r="AJN1141" s="31"/>
      <c r="AJO1141" s="31"/>
      <c r="AJP1141" s="32"/>
      <c r="AJQ1141" s="30"/>
      <c r="AJR1141" s="31"/>
      <c r="AJS1141" s="31"/>
      <c r="AJT1141" s="31"/>
      <c r="AJU1141" s="31"/>
      <c r="AJV1141" s="31"/>
      <c r="AJW1141" s="31"/>
      <c r="AJX1141" s="32"/>
      <c r="AJY1141" s="30"/>
      <c r="AJZ1141" s="31"/>
      <c r="AKA1141" s="31"/>
      <c r="AKB1141" s="31"/>
      <c r="AKC1141" s="31"/>
      <c r="AKD1141" s="31"/>
      <c r="AKE1141" s="31"/>
      <c r="AKF1141" s="32"/>
      <c r="AKG1141" s="30"/>
      <c r="AKH1141" s="31"/>
      <c r="AKI1141" s="31"/>
      <c r="AKJ1141" s="31"/>
      <c r="AKK1141" s="31"/>
      <c r="AKL1141" s="31"/>
      <c r="AKM1141" s="31"/>
      <c r="AKN1141" s="32"/>
      <c r="AKO1141" s="30"/>
      <c r="AKP1141" s="31"/>
      <c r="AKQ1141" s="31"/>
      <c r="AKR1141" s="31"/>
      <c r="AKS1141" s="31"/>
      <c r="AKT1141" s="31"/>
      <c r="AKU1141" s="31"/>
      <c r="AKV1141" s="32"/>
      <c r="AKW1141" s="30"/>
      <c r="AKX1141" s="31"/>
      <c r="AKY1141" s="31"/>
      <c r="AKZ1141" s="31"/>
      <c r="ALA1141" s="31"/>
      <c r="ALB1141" s="31"/>
      <c r="ALC1141" s="31"/>
      <c r="ALD1141" s="32"/>
      <c r="ALE1141" s="30"/>
      <c r="ALF1141" s="31"/>
      <c r="ALG1141" s="31"/>
      <c r="ALH1141" s="31"/>
      <c r="ALI1141" s="31"/>
      <c r="ALJ1141" s="31"/>
      <c r="ALK1141" s="31"/>
      <c r="ALL1141" s="32"/>
      <c r="ALM1141" s="30"/>
      <c r="ALN1141" s="31"/>
      <c r="ALO1141" s="31"/>
      <c r="ALP1141" s="31"/>
      <c r="ALQ1141" s="31"/>
      <c r="ALR1141" s="31"/>
      <c r="ALS1141" s="31"/>
      <c r="ALT1141" s="32"/>
      <c r="ALU1141" s="30"/>
      <c r="ALV1141" s="31"/>
      <c r="ALW1141" s="31"/>
      <c r="ALX1141" s="31"/>
      <c r="ALY1141" s="31"/>
      <c r="ALZ1141" s="31"/>
      <c r="AMA1141" s="31"/>
      <c r="AMB1141" s="32"/>
      <c r="AMC1141" s="30"/>
      <c r="AMD1141" s="31"/>
      <c r="AME1141" s="31"/>
      <c r="AMF1141" s="31"/>
      <c r="AMG1141" s="31"/>
      <c r="AMH1141" s="31"/>
      <c r="AMI1141" s="31"/>
      <c r="AMJ1141" s="32"/>
      <c r="AMK1141" s="30"/>
      <c r="AML1141" s="31"/>
      <c r="AMM1141" s="31"/>
      <c r="AMN1141" s="31"/>
      <c r="AMO1141" s="31"/>
      <c r="AMP1141" s="31"/>
      <c r="AMQ1141" s="31"/>
      <c r="AMR1141" s="32"/>
      <c r="AMS1141" s="30"/>
      <c r="AMT1141" s="31"/>
      <c r="AMU1141" s="31"/>
      <c r="AMV1141" s="31"/>
      <c r="AMW1141" s="31"/>
      <c r="AMX1141" s="31"/>
      <c r="AMY1141" s="31"/>
      <c r="AMZ1141" s="32"/>
      <c r="ANA1141" s="30"/>
      <c r="ANB1141" s="31"/>
      <c r="ANC1141" s="31"/>
      <c r="AND1141" s="31"/>
      <c r="ANE1141" s="31"/>
      <c r="ANF1141" s="31"/>
      <c r="ANG1141" s="31"/>
      <c r="ANH1141" s="32"/>
      <c r="ANI1141" s="30"/>
      <c r="ANJ1141" s="31"/>
      <c r="ANK1141" s="31"/>
      <c r="ANL1141" s="31"/>
      <c r="ANM1141" s="31"/>
      <c r="ANN1141" s="31"/>
      <c r="ANO1141" s="31"/>
      <c r="ANP1141" s="32"/>
      <c r="ANQ1141" s="30"/>
      <c r="ANR1141" s="31"/>
      <c r="ANS1141" s="31"/>
      <c r="ANT1141" s="31"/>
      <c r="ANU1141" s="31"/>
      <c r="ANV1141" s="31"/>
      <c r="ANW1141" s="31"/>
      <c r="ANX1141" s="32"/>
      <c r="ANY1141" s="30"/>
      <c r="ANZ1141" s="31"/>
      <c r="AOA1141" s="31"/>
      <c r="AOB1141" s="31"/>
      <c r="AOC1141" s="31"/>
      <c r="AOD1141" s="31"/>
      <c r="AOE1141" s="31"/>
      <c r="AOF1141" s="32"/>
      <c r="AOG1141" s="30"/>
      <c r="AOH1141" s="31"/>
      <c r="AOI1141" s="31"/>
      <c r="AOJ1141" s="31"/>
      <c r="AOK1141" s="31"/>
      <c r="AOL1141" s="31"/>
      <c r="AOM1141" s="31"/>
      <c r="AON1141" s="32"/>
      <c r="AOO1141" s="30"/>
      <c r="AOP1141" s="31"/>
      <c r="AOQ1141" s="31"/>
      <c r="AOR1141" s="31"/>
      <c r="AOS1141" s="31"/>
      <c r="AOT1141" s="31"/>
      <c r="AOU1141" s="31"/>
      <c r="AOV1141" s="32"/>
      <c r="AOW1141" s="30"/>
      <c r="AOX1141" s="31"/>
      <c r="AOY1141" s="31"/>
      <c r="AOZ1141" s="31"/>
      <c r="APA1141" s="31"/>
      <c r="APB1141" s="31"/>
      <c r="APC1141" s="31"/>
      <c r="APD1141" s="32"/>
      <c r="APE1141" s="30"/>
      <c r="APF1141" s="31"/>
      <c r="APG1141" s="31"/>
      <c r="APH1141" s="31"/>
      <c r="API1141" s="31"/>
      <c r="APJ1141" s="31"/>
      <c r="APK1141" s="31"/>
      <c r="APL1141" s="32"/>
      <c r="APM1141" s="30"/>
      <c r="APN1141" s="31"/>
      <c r="APO1141" s="31"/>
      <c r="APP1141" s="31"/>
      <c r="APQ1141" s="31"/>
      <c r="APR1141" s="31"/>
      <c r="APS1141" s="31"/>
      <c r="APT1141" s="32"/>
      <c r="APU1141" s="30"/>
      <c r="APV1141" s="31"/>
      <c r="APW1141" s="31"/>
      <c r="APX1141" s="31"/>
      <c r="APY1141" s="31"/>
      <c r="APZ1141" s="31"/>
      <c r="AQA1141" s="31"/>
      <c r="AQB1141" s="32"/>
      <c r="AQC1141" s="30"/>
      <c r="AQD1141" s="31"/>
      <c r="AQE1141" s="31"/>
      <c r="AQF1141" s="31"/>
      <c r="AQG1141" s="31"/>
      <c r="AQH1141" s="31"/>
      <c r="AQI1141" s="31"/>
      <c r="AQJ1141" s="32"/>
      <c r="AQK1141" s="30"/>
      <c r="AQL1141" s="31"/>
      <c r="AQM1141" s="31"/>
      <c r="AQN1141" s="31"/>
      <c r="AQO1141" s="31"/>
      <c r="AQP1141" s="31"/>
      <c r="AQQ1141" s="31"/>
      <c r="AQR1141" s="32"/>
      <c r="AQS1141" s="30"/>
      <c r="AQT1141" s="31"/>
      <c r="AQU1141" s="31"/>
      <c r="AQV1141" s="31"/>
      <c r="AQW1141" s="31"/>
      <c r="AQX1141" s="31"/>
      <c r="AQY1141" s="31"/>
      <c r="AQZ1141" s="32"/>
      <c r="ARA1141" s="30"/>
      <c r="ARB1141" s="31"/>
      <c r="ARC1141" s="31"/>
      <c r="ARD1141" s="31"/>
      <c r="ARE1141" s="31"/>
      <c r="ARF1141" s="31"/>
      <c r="ARG1141" s="31"/>
      <c r="ARH1141" s="32"/>
      <c r="ARI1141" s="30"/>
      <c r="ARJ1141" s="31"/>
      <c r="ARK1141" s="31"/>
      <c r="ARL1141" s="31"/>
      <c r="ARM1141" s="31"/>
      <c r="ARN1141" s="31"/>
      <c r="ARO1141" s="31"/>
      <c r="ARP1141" s="32"/>
      <c r="ARQ1141" s="30"/>
      <c r="ARR1141" s="31"/>
      <c r="ARS1141" s="31"/>
      <c r="ART1141" s="31"/>
      <c r="ARU1141" s="31"/>
      <c r="ARV1141" s="31"/>
      <c r="ARW1141" s="31"/>
      <c r="ARX1141" s="32"/>
      <c r="ARY1141" s="30"/>
      <c r="ARZ1141" s="31"/>
      <c r="ASA1141" s="31"/>
      <c r="ASB1141" s="31"/>
      <c r="ASC1141" s="31"/>
      <c r="ASD1141" s="31"/>
      <c r="ASE1141" s="31"/>
      <c r="ASF1141" s="32"/>
      <c r="ASG1141" s="30"/>
      <c r="ASH1141" s="31"/>
      <c r="ASI1141" s="31"/>
      <c r="ASJ1141" s="31"/>
      <c r="ASK1141" s="31"/>
      <c r="ASL1141" s="31"/>
      <c r="ASM1141" s="31"/>
      <c r="ASN1141" s="32"/>
      <c r="ASO1141" s="30"/>
      <c r="ASP1141" s="31"/>
      <c r="ASQ1141" s="31"/>
      <c r="ASR1141" s="31"/>
      <c r="ASS1141" s="31"/>
      <c r="AST1141" s="31"/>
      <c r="ASU1141" s="31"/>
      <c r="ASV1141" s="32"/>
      <c r="ASW1141" s="30"/>
      <c r="ASX1141" s="31"/>
      <c r="ASY1141" s="31"/>
      <c r="ASZ1141" s="31"/>
      <c r="ATA1141" s="31"/>
      <c r="ATB1141" s="31"/>
      <c r="ATC1141" s="31"/>
      <c r="ATD1141" s="32"/>
      <c r="ATE1141" s="30"/>
      <c r="ATF1141" s="31"/>
      <c r="ATG1141" s="31"/>
      <c r="ATH1141" s="31"/>
      <c r="ATI1141" s="31"/>
      <c r="ATJ1141" s="31"/>
      <c r="ATK1141" s="31"/>
      <c r="ATL1141" s="32"/>
      <c r="ATM1141" s="30"/>
      <c r="ATN1141" s="31"/>
      <c r="ATO1141" s="31"/>
      <c r="ATP1141" s="31"/>
      <c r="ATQ1141" s="31"/>
      <c r="ATR1141" s="31"/>
      <c r="ATS1141" s="31"/>
      <c r="ATT1141" s="32"/>
      <c r="ATU1141" s="30"/>
      <c r="ATV1141" s="31"/>
      <c r="ATW1141" s="31"/>
      <c r="ATX1141" s="31"/>
      <c r="ATY1141" s="31"/>
      <c r="ATZ1141" s="31"/>
      <c r="AUA1141" s="31"/>
      <c r="AUB1141" s="32"/>
      <c r="AUC1141" s="30"/>
      <c r="AUD1141" s="31"/>
      <c r="AUE1141" s="31"/>
      <c r="AUF1141" s="31"/>
      <c r="AUG1141" s="31"/>
      <c r="AUH1141" s="31"/>
      <c r="AUI1141" s="31"/>
      <c r="AUJ1141" s="32"/>
      <c r="AUK1141" s="30"/>
      <c r="AUL1141" s="31"/>
      <c r="AUM1141" s="31"/>
      <c r="AUN1141" s="31"/>
      <c r="AUO1141" s="31"/>
      <c r="AUP1141" s="31"/>
      <c r="AUQ1141" s="31"/>
      <c r="AUR1141" s="32"/>
      <c r="AUS1141" s="30"/>
      <c r="AUT1141" s="31"/>
      <c r="AUU1141" s="31"/>
      <c r="AUV1141" s="31"/>
      <c r="AUW1141" s="31"/>
      <c r="AUX1141" s="31"/>
      <c r="AUY1141" s="31"/>
      <c r="AUZ1141" s="32"/>
      <c r="AVA1141" s="30"/>
      <c r="AVB1141" s="31"/>
      <c r="AVC1141" s="31"/>
      <c r="AVD1141" s="31"/>
      <c r="AVE1141" s="31"/>
      <c r="AVF1141" s="31"/>
      <c r="AVG1141" s="31"/>
      <c r="AVH1141" s="32"/>
      <c r="AVI1141" s="30"/>
      <c r="AVJ1141" s="31"/>
      <c r="AVK1141" s="31"/>
      <c r="AVL1141" s="31"/>
      <c r="AVM1141" s="31"/>
      <c r="AVN1141" s="31"/>
      <c r="AVO1141" s="31"/>
      <c r="AVP1141" s="32"/>
      <c r="AVQ1141" s="30"/>
      <c r="AVR1141" s="31"/>
      <c r="AVS1141" s="31"/>
      <c r="AVT1141" s="31"/>
      <c r="AVU1141" s="31"/>
      <c r="AVV1141" s="31"/>
      <c r="AVW1141" s="31"/>
      <c r="AVX1141" s="32"/>
      <c r="AVY1141" s="30"/>
      <c r="AVZ1141" s="31"/>
      <c r="AWA1141" s="31"/>
      <c r="AWB1141" s="31"/>
      <c r="AWC1141" s="31"/>
      <c r="AWD1141" s="31"/>
      <c r="AWE1141" s="31"/>
      <c r="AWF1141" s="32"/>
      <c r="AWG1141" s="30"/>
      <c r="AWH1141" s="31"/>
      <c r="AWI1141" s="31"/>
      <c r="AWJ1141" s="31"/>
      <c r="AWK1141" s="31"/>
      <c r="AWL1141" s="31"/>
      <c r="AWM1141" s="31"/>
      <c r="AWN1141" s="32"/>
      <c r="AWO1141" s="30"/>
      <c r="AWP1141" s="31"/>
      <c r="AWQ1141" s="31"/>
      <c r="AWR1141" s="31"/>
      <c r="AWS1141" s="31"/>
      <c r="AWT1141" s="31"/>
      <c r="AWU1141" s="31"/>
      <c r="AWV1141" s="32"/>
      <c r="AWW1141" s="30"/>
      <c r="AWX1141" s="31"/>
      <c r="AWY1141" s="31"/>
      <c r="AWZ1141" s="31"/>
      <c r="AXA1141" s="31"/>
      <c r="AXB1141" s="31"/>
      <c r="AXC1141" s="31"/>
      <c r="AXD1141" s="32"/>
      <c r="AXE1141" s="30"/>
      <c r="AXF1141" s="31"/>
      <c r="AXG1141" s="31"/>
      <c r="AXH1141" s="31"/>
      <c r="AXI1141" s="31"/>
      <c r="AXJ1141" s="31"/>
      <c r="AXK1141" s="31"/>
      <c r="AXL1141" s="32"/>
      <c r="AXM1141" s="30"/>
      <c r="AXN1141" s="31"/>
      <c r="AXO1141" s="31"/>
      <c r="AXP1141" s="31"/>
      <c r="AXQ1141" s="31"/>
      <c r="AXR1141" s="31"/>
      <c r="AXS1141" s="31"/>
      <c r="AXT1141" s="32"/>
      <c r="AXU1141" s="30"/>
      <c r="AXV1141" s="31"/>
      <c r="AXW1141" s="31"/>
      <c r="AXX1141" s="31"/>
      <c r="AXY1141" s="31"/>
      <c r="AXZ1141" s="31"/>
      <c r="AYA1141" s="31"/>
      <c r="AYB1141" s="32"/>
      <c r="AYC1141" s="30"/>
      <c r="AYD1141" s="31"/>
      <c r="AYE1141" s="31"/>
      <c r="AYF1141" s="31"/>
      <c r="AYG1141" s="31"/>
      <c r="AYH1141" s="31"/>
      <c r="AYI1141" s="31"/>
      <c r="AYJ1141" s="32"/>
      <c r="AYK1141" s="30"/>
      <c r="AYL1141" s="31"/>
      <c r="AYM1141" s="31"/>
      <c r="AYN1141" s="31"/>
      <c r="AYO1141" s="31"/>
      <c r="AYP1141" s="31"/>
      <c r="AYQ1141" s="31"/>
      <c r="AYR1141" s="32"/>
      <c r="AYS1141" s="30"/>
      <c r="AYT1141" s="31"/>
      <c r="AYU1141" s="31"/>
      <c r="AYV1141" s="31"/>
      <c r="AYW1141" s="31"/>
      <c r="AYX1141" s="31"/>
      <c r="AYY1141" s="31"/>
      <c r="AYZ1141" s="32"/>
      <c r="AZA1141" s="30"/>
      <c r="AZB1141" s="31"/>
      <c r="AZC1141" s="31"/>
      <c r="AZD1141" s="31"/>
      <c r="AZE1141" s="31"/>
      <c r="AZF1141" s="31"/>
      <c r="AZG1141" s="31"/>
      <c r="AZH1141" s="32"/>
      <c r="AZI1141" s="30"/>
      <c r="AZJ1141" s="31"/>
      <c r="AZK1141" s="31"/>
      <c r="AZL1141" s="31"/>
      <c r="AZM1141" s="31"/>
      <c r="AZN1141" s="31"/>
      <c r="AZO1141" s="31"/>
      <c r="AZP1141" s="32"/>
      <c r="AZQ1141" s="30"/>
      <c r="AZR1141" s="31"/>
      <c r="AZS1141" s="31"/>
      <c r="AZT1141" s="31"/>
      <c r="AZU1141" s="31"/>
      <c r="AZV1141" s="31"/>
      <c r="AZW1141" s="31"/>
      <c r="AZX1141" s="32"/>
      <c r="AZY1141" s="30"/>
      <c r="AZZ1141" s="31"/>
      <c r="BAA1141" s="31"/>
      <c r="BAB1141" s="31"/>
      <c r="BAC1141" s="31"/>
      <c r="BAD1141" s="31"/>
      <c r="BAE1141" s="31"/>
      <c r="BAF1141" s="32"/>
      <c r="BAG1141" s="30"/>
      <c r="BAH1141" s="31"/>
      <c r="BAI1141" s="31"/>
      <c r="BAJ1141" s="31"/>
      <c r="BAK1141" s="31"/>
      <c r="BAL1141" s="31"/>
      <c r="BAM1141" s="31"/>
      <c r="BAN1141" s="32"/>
      <c r="BAO1141" s="30"/>
      <c r="BAP1141" s="31"/>
      <c r="BAQ1141" s="31"/>
      <c r="BAR1141" s="31"/>
      <c r="BAS1141" s="31"/>
      <c r="BAT1141" s="31"/>
      <c r="BAU1141" s="31"/>
      <c r="BAV1141" s="32"/>
      <c r="BAW1141" s="30"/>
      <c r="BAX1141" s="31"/>
      <c r="BAY1141" s="31"/>
      <c r="BAZ1141" s="31"/>
      <c r="BBA1141" s="31"/>
      <c r="BBB1141" s="31"/>
      <c r="BBC1141" s="31"/>
      <c r="BBD1141" s="32"/>
      <c r="BBE1141" s="30"/>
      <c r="BBF1141" s="31"/>
      <c r="BBG1141" s="31"/>
      <c r="BBH1141" s="31"/>
      <c r="BBI1141" s="31"/>
      <c r="BBJ1141" s="31"/>
      <c r="BBK1141" s="31"/>
      <c r="BBL1141" s="32"/>
      <c r="BBM1141" s="30"/>
      <c r="BBN1141" s="31"/>
      <c r="BBO1141" s="31"/>
      <c r="BBP1141" s="31"/>
      <c r="BBQ1141" s="31"/>
      <c r="BBR1141" s="31"/>
      <c r="BBS1141" s="31"/>
      <c r="BBT1141" s="32"/>
      <c r="BBU1141" s="30"/>
      <c r="BBV1141" s="31"/>
      <c r="BBW1141" s="31"/>
      <c r="BBX1141" s="31"/>
      <c r="BBY1141" s="31"/>
      <c r="BBZ1141" s="31"/>
      <c r="BCA1141" s="31"/>
      <c r="BCB1141" s="32"/>
      <c r="BCC1141" s="30"/>
      <c r="BCD1141" s="31"/>
      <c r="BCE1141" s="31"/>
      <c r="BCF1141" s="31"/>
      <c r="BCG1141" s="31"/>
      <c r="BCH1141" s="31"/>
      <c r="BCI1141" s="31"/>
      <c r="BCJ1141" s="32"/>
      <c r="BCK1141" s="30"/>
      <c r="BCL1141" s="31"/>
      <c r="BCM1141" s="31"/>
      <c r="BCN1141" s="31"/>
      <c r="BCO1141" s="31"/>
      <c r="BCP1141" s="31"/>
      <c r="BCQ1141" s="31"/>
      <c r="BCR1141" s="32"/>
      <c r="BCS1141" s="30"/>
      <c r="BCT1141" s="31"/>
      <c r="BCU1141" s="31"/>
      <c r="BCV1141" s="31"/>
      <c r="BCW1141" s="31"/>
      <c r="BCX1141" s="31"/>
      <c r="BCY1141" s="31"/>
      <c r="BCZ1141" s="32"/>
      <c r="BDA1141" s="30"/>
      <c r="BDB1141" s="31"/>
      <c r="BDC1141" s="31"/>
      <c r="BDD1141" s="31"/>
      <c r="BDE1141" s="31"/>
      <c r="BDF1141" s="31"/>
      <c r="BDG1141" s="31"/>
      <c r="BDH1141" s="32"/>
      <c r="BDI1141" s="30"/>
      <c r="BDJ1141" s="31"/>
      <c r="BDK1141" s="31"/>
      <c r="BDL1141" s="31"/>
      <c r="BDM1141" s="31"/>
      <c r="BDN1141" s="31"/>
      <c r="BDO1141" s="31"/>
      <c r="BDP1141" s="32"/>
      <c r="BDQ1141" s="30"/>
      <c r="BDR1141" s="31"/>
      <c r="BDS1141" s="31"/>
      <c r="BDT1141" s="31"/>
      <c r="BDU1141" s="31"/>
      <c r="BDV1141" s="31"/>
      <c r="BDW1141" s="31"/>
      <c r="BDX1141" s="32"/>
      <c r="BDY1141" s="30"/>
      <c r="BDZ1141" s="31"/>
      <c r="BEA1141" s="31"/>
      <c r="BEB1141" s="31"/>
      <c r="BEC1141" s="31"/>
      <c r="BED1141" s="31"/>
      <c r="BEE1141" s="31"/>
      <c r="BEF1141" s="32"/>
      <c r="BEG1141" s="30"/>
      <c r="BEH1141" s="31"/>
      <c r="BEI1141" s="31"/>
      <c r="BEJ1141" s="31"/>
      <c r="BEK1141" s="31"/>
      <c r="BEL1141" s="31"/>
      <c r="BEM1141" s="31"/>
      <c r="BEN1141" s="32"/>
      <c r="BEO1141" s="30"/>
      <c r="BEP1141" s="31"/>
      <c r="BEQ1141" s="31"/>
      <c r="BER1141" s="31"/>
      <c r="BES1141" s="31"/>
      <c r="BET1141" s="31"/>
      <c r="BEU1141" s="31"/>
      <c r="BEV1141" s="32"/>
      <c r="BEW1141" s="30"/>
      <c r="BEX1141" s="31"/>
      <c r="BEY1141" s="31"/>
      <c r="BEZ1141" s="31"/>
      <c r="BFA1141" s="31"/>
      <c r="BFB1141" s="31"/>
      <c r="BFC1141" s="31"/>
      <c r="BFD1141" s="32"/>
      <c r="BFE1141" s="30"/>
      <c r="BFF1141" s="31"/>
      <c r="BFG1141" s="31"/>
      <c r="BFH1141" s="31"/>
      <c r="BFI1141" s="31"/>
      <c r="BFJ1141" s="31"/>
      <c r="BFK1141" s="31"/>
      <c r="BFL1141" s="32"/>
      <c r="BFM1141" s="30"/>
      <c r="BFN1141" s="31"/>
      <c r="BFO1141" s="31"/>
      <c r="BFP1141" s="31"/>
      <c r="BFQ1141" s="31"/>
      <c r="BFR1141" s="31"/>
      <c r="BFS1141" s="31"/>
      <c r="BFT1141" s="32"/>
      <c r="BFU1141" s="30"/>
      <c r="BFV1141" s="31"/>
      <c r="BFW1141" s="31"/>
      <c r="BFX1141" s="31"/>
      <c r="BFY1141" s="31"/>
      <c r="BFZ1141" s="31"/>
      <c r="BGA1141" s="31"/>
      <c r="BGB1141" s="32"/>
      <c r="BGC1141" s="30"/>
      <c r="BGD1141" s="31"/>
      <c r="BGE1141" s="31"/>
      <c r="BGF1141" s="31"/>
      <c r="BGG1141" s="31"/>
      <c r="BGH1141" s="31"/>
      <c r="BGI1141" s="31"/>
      <c r="BGJ1141" s="32"/>
      <c r="BGK1141" s="30"/>
      <c r="BGL1141" s="31"/>
      <c r="BGM1141" s="31"/>
      <c r="BGN1141" s="31"/>
      <c r="BGO1141" s="31"/>
      <c r="BGP1141" s="31"/>
      <c r="BGQ1141" s="31"/>
      <c r="BGR1141" s="32"/>
      <c r="BGS1141" s="30"/>
      <c r="BGT1141" s="31"/>
      <c r="BGU1141" s="31"/>
      <c r="BGV1141" s="31"/>
      <c r="BGW1141" s="31"/>
      <c r="BGX1141" s="31"/>
      <c r="BGY1141" s="31"/>
      <c r="BGZ1141" s="32"/>
      <c r="BHA1141" s="30"/>
      <c r="BHB1141" s="31"/>
      <c r="BHC1141" s="31"/>
      <c r="BHD1141" s="31"/>
      <c r="BHE1141" s="31"/>
      <c r="BHF1141" s="31"/>
      <c r="BHG1141" s="31"/>
      <c r="BHH1141" s="32"/>
      <c r="BHI1141" s="30"/>
      <c r="BHJ1141" s="31"/>
      <c r="BHK1141" s="31"/>
      <c r="BHL1141" s="31"/>
      <c r="BHM1141" s="31"/>
      <c r="BHN1141" s="31"/>
      <c r="BHO1141" s="31"/>
      <c r="BHP1141" s="32"/>
      <c r="BHQ1141" s="30"/>
      <c r="BHR1141" s="31"/>
      <c r="BHS1141" s="31"/>
      <c r="BHT1141" s="31"/>
      <c r="BHU1141" s="31"/>
      <c r="BHV1141" s="31"/>
      <c r="BHW1141" s="31"/>
      <c r="BHX1141" s="32"/>
      <c r="BHY1141" s="30"/>
      <c r="BHZ1141" s="31"/>
      <c r="BIA1141" s="31"/>
      <c r="BIB1141" s="31"/>
      <c r="BIC1141" s="31"/>
      <c r="BID1141" s="31"/>
      <c r="BIE1141" s="31"/>
      <c r="BIF1141" s="32"/>
      <c r="BIG1141" s="30"/>
      <c r="BIH1141" s="31"/>
      <c r="BII1141" s="31"/>
      <c r="BIJ1141" s="31"/>
      <c r="BIK1141" s="31"/>
      <c r="BIL1141" s="31"/>
      <c r="BIM1141" s="31"/>
      <c r="BIN1141" s="32"/>
      <c r="BIO1141" s="30"/>
      <c r="BIP1141" s="31"/>
      <c r="BIQ1141" s="31"/>
      <c r="BIR1141" s="31"/>
      <c r="BIS1141" s="31"/>
      <c r="BIT1141" s="31"/>
      <c r="BIU1141" s="31"/>
      <c r="BIV1141" s="32"/>
      <c r="BIW1141" s="30"/>
      <c r="BIX1141" s="31"/>
      <c r="BIY1141" s="31"/>
      <c r="BIZ1141" s="31"/>
      <c r="BJA1141" s="31"/>
      <c r="BJB1141" s="31"/>
      <c r="BJC1141" s="31"/>
      <c r="BJD1141" s="32"/>
      <c r="BJE1141" s="30"/>
      <c r="BJF1141" s="31"/>
      <c r="BJG1141" s="31"/>
      <c r="BJH1141" s="31"/>
      <c r="BJI1141" s="31"/>
      <c r="BJJ1141" s="31"/>
      <c r="BJK1141" s="31"/>
      <c r="BJL1141" s="32"/>
      <c r="BJM1141" s="30"/>
      <c r="BJN1141" s="31"/>
      <c r="BJO1141" s="31"/>
      <c r="BJP1141" s="31"/>
      <c r="BJQ1141" s="31"/>
      <c r="BJR1141" s="31"/>
      <c r="BJS1141" s="31"/>
      <c r="BJT1141" s="32"/>
      <c r="BJU1141" s="30"/>
      <c r="BJV1141" s="31"/>
      <c r="BJW1141" s="31"/>
      <c r="BJX1141" s="31"/>
      <c r="BJY1141" s="31"/>
      <c r="BJZ1141" s="31"/>
      <c r="BKA1141" s="31"/>
      <c r="BKB1141" s="32"/>
      <c r="BKC1141" s="30"/>
      <c r="BKD1141" s="31"/>
      <c r="BKE1141" s="31"/>
      <c r="BKF1141" s="31"/>
      <c r="BKG1141" s="31"/>
      <c r="BKH1141" s="31"/>
      <c r="BKI1141" s="31"/>
      <c r="BKJ1141" s="32"/>
      <c r="BKK1141" s="30"/>
      <c r="BKL1141" s="31"/>
      <c r="BKM1141" s="31"/>
      <c r="BKN1141" s="31"/>
      <c r="BKO1141" s="31"/>
      <c r="BKP1141" s="31"/>
      <c r="BKQ1141" s="31"/>
      <c r="BKR1141" s="32"/>
      <c r="BKS1141" s="30"/>
      <c r="BKT1141" s="31"/>
      <c r="BKU1141" s="31"/>
      <c r="BKV1141" s="31"/>
      <c r="BKW1141" s="31"/>
      <c r="BKX1141" s="31"/>
      <c r="BKY1141" s="31"/>
      <c r="BKZ1141" s="32"/>
      <c r="BLA1141" s="30"/>
      <c r="BLB1141" s="31"/>
      <c r="BLC1141" s="31"/>
      <c r="BLD1141" s="31"/>
      <c r="BLE1141" s="31"/>
      <c r="BLF1141" s="31"/>
      <c r="BLG1141" s="31"/>
      <c r="BLH1141" s="32"/>
      <c r="BLI1141" s="30"/>
      <c r="BLJ1141" s="31"/>
      <c r="BLK1141" s="31"/>
      <c r="BLL1141" s="31"/>
      <c r="BLM1141" s="31"/>
      <c r="BLN1141" s="31"/>
      <c r="BLO1141" s="31"/>
      <c r="BLP1141" s="32"/>
      <c r="BLQ1141" s="30"/>
      <c r="BLR1141" s="31"/>
      <c r="BLS1141" s="31"/>
      <c r="BLT1141" s="31"/>
      <c r="BLU1141" s="31"/>
      <c r="BLV1141" s="31"/>
      <c r="BLW1141" s="31"/>
      <c r="BLX1141" s="32"/>
      <c r="BLY1141" s="30"/>
      <c r="BLZ1141" s="31"/>
      <c r="BMA1141" s="31"/>
      <c r="BMB1141" s="31"/>
      <c r="BMC1141" s="31"/>
      <c r="BMD1141" s="31"/>
      <c r="BME1141" s="31"/>
      <c r="BMF1141" s="32"/>
      <c r="BMG1141" s="30"/>
      <c r="BMH1141" s="31"/>
      <c r="BMI1141" s="31"/>
      <c r="BMJ1141" s="31"/>
      <c r="BMK1141" s="31"/>
      <c r="BML1141" s="31"/>
      <c r="BMM1141" s="31"/>
      <c r="BMN1141" s="32"/>
      <c r="BMO1141" s="30"/>
      <c r="BMP1141" s="31"/>
      <c r="BMQ1141" s="31"/>
      <c r="BMR1141" s="31"/>
      <c r="BMS1141" s="31"/>
      <c r="BMT1141" s="31"/>
      <c r="BMU1141" s="31"/>
      <c r="BMV1141" s="32"/>
      <c r="BMW1141" s="30"/>
      <c r="BMX1141" s="31"/>
      <c r="BMY1141" s="31"/>
      <c r="BMZ1141" s="31"/>
      <c r="BNA1141" s="31"/>
      <c r="BNB1141" s="31"/>
      <c r="BNC1141" s="31"/>
      <c r="BND1141" s="32"/>
      <c r="BNE1141" s="30"/>
      <c r="BNF1141" s="31"/>
      <c r="BNG1141" s="31"/>
      <c r="BNH1141" s="31"/>
      <c r="BNI1141" s="31"/>
      <c r="BNJ1141" s="31"/>
      <c r="BNK1141" s="31"/>
      <c r="BNL1141" s="32"/>
      <c r="BNM1141" s="30"/>
      <c r="BNN1141" s="31"/>
      <c r="BNO1141" s="31"/>
      <c r="BNP1141" s="31"/>
      <c r="BNQ1141" s="31"/>
      <c r="BNR1141" s="31"/>
      <c r="BNS1141" s="31"/>
      <c r="BNT1141" s="32"/>
      <c r="BNU1141" s="30"/>
      <c r="BNV1141" s="31"/>
      <c r="BNW1141" s="31"/>
      <c r="BNX1141" s="31"/>
      <c r="BNY1141" s="31"/>
      <c r="BNZ1141" s="31"/>
      <c r="BOA1141" s="31"/>
      <c r="BOB1141" s="32"/>
      <c r="BOC1141" s="30"/>
      <c r="BOD1141" s="31"/>
      <c r="BOE1141" s="31"/>
      <c r="BOF1141" s="31"/>
      <c r="BOG1141" s="31"/>
      <c r="BOH1141" s="31"/>
      <c r="BOI1141" s="31"/>
      <c r="BOJ1141" s="32"/>
      <c r="BOK1141" s="30"/>
      <c r="BOL1141" s="31"/>
      <c r="BOM1141" s="31"/>
      <c r="BON1141" s="31"/>
      <c r="BOO1141" s="31"/>
      <c r="BOP1141" s="31"/>
      <c r="BOQ1141" s="31"/>
      <c r="BOR1141" s="32"/>
      <c r="BOS1141" s="30"/>
      <c r="BOT1141" s="31"/>
      <c r="BOU1141" s="31"/>
      <c r="BOV1141" s="31"/>
      <c r="BOW1141" s="31"/>
      <c r="BOX1141" s="31"/>
      <c r="BOY1141" s="31"/>
      <c r="BOZ1141" s="32"/>
      <c r="BPA1141" s="30"/>
      <c r="BPB1141" s="31"/>
      <c r="BPC1141" s="31"/>
      <c r="BPD1141" s="31"/>
      <c r="BPE1141" s="31"/>
      <c r="BPF1141" s="31"/>
      <c r="BPG1141" s="31"/>
      <c r="BPH1141" s="32"/>
      <c r="BPI1141" s="30"/>
      <c r="BPJ1141" s="31"/>
      <c r="BPK1141" s="31"/>
      <c r="BPL1141" s="31"/>
      <c r="BPM1141" s="31"/>
      <c r="BPN1141" s="31"/>
      <c r="BPO1141" s="31"/>
      <c r="BPP1141" s="32"/>
      <c r="BPQ1141" s="30"/>
      <c r="BPR1141" s="31"/>
      <c r="BPS1141" s="31"/>
      <c r="BPT1141" s="31"/>
      <c r="BPU1141" s="31"/>
      <c r="BPV1141" s="31"/>
      <c r="BPW1141" s="31"/>
      <c r="BPX1141" s="32"/>
      <c r="BPY1141" s="30"/>
      <c r="BPZ1141" s="31"/>
      <c r="BQA1141" s="31"/>
      <c r="BQB1141" s="31"/>
      <c r="BQC1141" s="31"/>
      <c r="BQD1141" s="31"/>
      <c r="BQE1141" s="31"/>
      <c r="BQF1141" s="32"/>
      <c r="BQG1141" s="30"/>
      <c r="BQH1141" s="31"/>
      <c r="BQI1141" s="31"/>
      <c r="BQJ1141" s="31"/>
      <c r="BQK1141" s="31"/>
      <c r="BQL1141" s="31"/>
      <c r="BQM1141" s="31"/>
      <c r="BQN1141" s="32"/>
      <c r="BQO1141" s="30"/>
      <c r="BQP1141" s="31"/>
      <c r="BQQ1141" s="31"/>
      <c r="BQR1141" s="31"/>
      <c r="BQS1141" s="31"/>
      <c r="BQT1141" s="31"/>
      <c r="BQU1141" s="31"/>
      <c r="BQV1141" s="32"/>
      <c r="BQW1141" s="30"/>
      <c r="BQX1141" s="31"/>
      <c r="BQY1141" s="31"/>
      <c r="BQZ1141" s="31"/>
      <c r="BRA1141" s="31"/>
      <c r="BRB1141" s="31"/>
      <c r="BRC1141" s="31"/>
      <c r="BRD1141" s="32"/>
      <c r="BRE1141" s="30"/>
      <c r="BRF1141" s="31"/>
      <c r="BRG1141" s="31"/>
      <c r="BRH1141" s="31"/>
      <c r="BRI1141" s="31"/>
      <c r="BRJ1141" s="31"/>
      <c r="BRK1141" s="31"/>
      <c r="BRL1141" s="32"/>
      <c r="BRM1141" s="30"/>
      <c r="BRN1141" s="31"/>
      <c r="BRO1141" s="31"/>
      <c r="BRP1141" s="31"/>
      <c r="BRQ1141" s="31"/>
      <c r="BRR1141" s="31"/>
      <c r="BRS1141" s="31"/>
      <c r="BRT1141" s="32"/>
      <c r="BRU1141" s="30"/>
      <c r="BRV1141" s="31"/>
      <c r="BRW1141" s="31"/>
      <c r="BRX1141" s="31"/>
      <c r="BRY1141" s="31"/>
      <c r="BRZ1141" s="31"/>
      <c r="BSA1141" s="31"/>
      <c r="BSB1141" s="32"/>
      <c r="BSC1141" s="30"/>
      <c r="BSD1141" s="31"/>
      <c r="BSE1141" s="31"/>
      <c r="BSF1141" s="31"/>
      <c r="BSG1141" s="31"/>
      <c r="BSH1141" s="31"/>
      <c r="BSI1141" s="31"/>
      <c r="BSJ1141" s="32"/>
      <c r="BSK1141" s="30"/>
      <c r="BSL1141" s="31"/>
      <c r="BSM1141" s="31"/>
      <c r="BSN1141" s="31"/>
      <c r="BSO1141" s="31"/>
      <c r="BSP1141" s="31"/>
      <c r="BSQ1141" s="31"/>
      <c r="BSR1141" s="32"/>
      <c r="BSS1141" s="30"/>
      <c r="BST1141" s="31"/>
      <c r="BSU1141" s="31"/>
      <c r="BSV1141" s="31"/>
      <c r="BSW1141" s="31"/>
      <c r="BSX1141" s="31"/>
      <c r="BSY1141" s="31"/>
      <c r="BSZ1141" s="32"/>
      <c r="BTA1141" s="30"/>
      <c r="BTB1141" s="31"/>
      <c r="BTC1141" s="31"/>
      <c r="BTD1141" s="31"/>
      <c r="BTE1141" s="31"/>
      <c r="BTF1141" s="31"/>
      <c r="BTG1141" s="31"/>
      <c r="BTH1141" s="32"/>
      <c r="BTI1141" s="30"/>
      <c r="BTJ1141" s="31"/>
      <c r="BTK1141" s="31"/>
      <c r="BTL1141" s="31"/>
      <c r="BTM1141" s="31"/>
      <c r="BTN1141" s="31"/>
      <c r="BTO1141" s="31"/>
      <c r="BTP1141" s="32"/>
      <c r="BTQ1141" s="30"/>
      <c r="BTR1141" s="31"/>
      <c r="BTS1141" s="31"/>
      <c r="BTT1141" s="31"/>
      <c r="BTU1141" s="31"/>
      <c r="BTV1141" s="31"/>
      <c r="BTW1141" s="31"/>
      <c r="BTX1141" s="32"/>
      <c r="BTY1141" s="30"/>
      <c r="BTZ1141" s="31"/>
      <c r="BUA1141" s="31"/>
      <c r="BUB1141" s="31"/>
      <c r="BUC1141" s="31"/>
      <c r="BUD1141" s="31"/>
      <c r="BUE1141" s="31"/>
      <c r="BUF1141" s="32"/>
      <c r="BUG1141" s="30"/>
      <c r="BUH1141" s="31"/>
      <c r="BUI1141" s="31"/>
      <c r="BUJ1141" s="31"/>
      <c r="BUK1141" s="31"/>
      <c r="BUL1141" s="31"/>
      <c r="BUM1141" s="31"/>
      <c r="BUN1141" s="32"/>
      <c r="BUO1141" s="30"/>
      <c r="BUP1141" s="31"/>
      <c r="BUQ1141" s="31"/>
      <c r="BUR1141" s="31"/>
      <c r="BUS1141" s="31"/>
      <c r="BUT1141" s="31"/>
      <c r="BUU1141" s="31"/>
      <c r="BUV1141" s="32"/>
      <c r="BUW1141" s="30"/>
      <c r="BUX1141" s="31"/>
      <c r="BUY1141" s="31"/>
      <c r="BUZ1141" s="31"/>
      <c r="BVA1141" s="31"/>
      <c r="BVB1141" s="31"/>
      <c r="BVC1141" s="31"/>
      <c r="BVD1141" s="32"/>
      <c r="BVE1141" s="30"/>
      <c r="BVF1141" s="31"/>
      <c r="BVG1141" s="31"/>
      <c r="BVH1141" s="31"/>
      <c r="BVI1141" s="31"/>
      <c r="BVJ1141" s="31"/>
      <c r="BVK1141" s="31"/>
      <c r="BVL1141" s="32"/>
      <c r="BVM1141" s="30"/>
      <c r="BVN1141" s="31"/>
      <c r="BVO1141" s="31"/>
      <c r="BVP1141" s="31"/>
      <c r="BVQ1141" s="31"/>
      <c r="BVR1141" s="31"/>
      <c r="BVS1141" s="31"/>
      <c r="BVT1141" s="32"/>
      <c r="BVU1141" s="30"/>
      <c r="BVV1141" s="31"/>
      <c r="BVW1141" s="31"/>
      <c r="BVX1141" s="31"/>
      <c r="BVY1141" s="31"/>
      <c r="BVZ1141" s="31"/>
      <c r="BWA1141" s="31"/>
      <c r="BWB1141" s="32"/>
      <c r="BWC1141" s="30"/>
      <c r="BWD1141" s="31"/>
      <c r="BWE1141" s="31"/>
      <c r="BWF1141" s="31"/>
      <c r="BWG1141" s="31"/>
      <c r="BWH1141" s="31"/>
      <c r="BWI1141" s="31"/>
      <c r="BWJ1141" s="32"/>
      <c r="BWK1141" s="30"/>
      <c r="BWL1141" s="31"/>
      <c r="BWM1141" s="31"/>
      <c r="BWN1141" s="31"/>
      <c r="BWO1141" s="31"/>
      <c r="BWP1141" s="31"/>
      <c r="BWQ1141" s="31"/>
      <c r="BWR1141" s="32"/>
      <c r="BWS1141" s="30"/>
      <c r="BWT1141" s="31"/>
      <c r="BWU1141" s="31"/>
      <c r="BWV1141" s="31"/>
      <c r="BWW1141" s="31"/>
      <c r="BWX1141" s="31"/>
      <c r="BWY1141" s="31"/>
      <c r="BWZ1141" s="32"/>
      <c r="BXA1141" s="30"/>
      <c r="BXB1141" s="31"/>
      <c r="BXC1141" s="31"/>
      <c r="BXD1141" s="31"/>
      <c r="BXE1141" s="31"/>
      <c r="BXF1141" s="31"/>
      <c r="BXG1141" s="31"/>
      <c r="BXH1141" s="32"/>
      <c r="BXI1141" s="30"/>
      <c r="BXJ1141" s="31"/>
      <c r="BXK1141" s="31"/>
      <c r="BXL1141" s="31"/>
      <c r="BXM1141" s="31"/>
      <c r="BXN1141" s="31"/>
      <c r="BXO1141" s="31"/>
      <c r="BXP1141" s="32"/>
      <c r="BXQ1141" s="30"/>
      <c r="BXR1141" s="31"/>
      <c r="BXS1141" s="31"/>
      <c r="BXT1141" s="31"/>
      <c r="BXU1141" s="31"/>
      <c r="BXV1141" s="31"/>
      <c r="BXW1141" s="31"/>
      <c r="BXX1141" s="32"/>
      <c r="BXY1141" s="30"/>
      <c r="BXZ1141" s="31"/>
      <c r="BYA1141" s="31"/>
      <c r="BYB1141" s="31"/>
      <c r="BYC1141" s="31"/>
      <c r="BYD1141" s="31"/>
      <c r="BYE1141" s="31"/>
      <c r="BYF1141" s="32"/>
      <c r="BYG1141" s="30"/>
      <c r="BYH1141" s="31"/>
      <c r="BYI1141" s="31"/>
      <c r="BYJ1141" s="31"/>
      <c r="BYK1141" s="31"/>
      <c r="BYL1141" s="31"/>
      <c r="BYM1141" s="31"/>
      <c r="BYN1141" s="32"/>
      <c r="BYO1141" s="30"/>
      <c r="BYP1141" s="31"/>
      <c r="BYQ1141" s="31"/>
      <c r="BYR1141" s="31"/>
      <c r="BYS1141" s="31"/>
      <c r="BYT1141" s="31"/>
      <c r="BYU1141" s="31"/>
      <c r="BYV1141" s="32"/>
      <c r="BYW1141" s="30"/>
      <c r="BYX1141" s="31"/>
      <c r="BYY1141" s="31"/>
      <c r="BYZ1141" s="31"/>
      <c r="BZA1141" s="31"/>
      <c r="BZB1141" s="31"/>
      <c r="BZC1141" s="31"/>
      <c r="BZD1141" s="32"/>
      <c r="BZE1141" s="30"/>
      <c r="BZF1141" s="31"/>
      <c r="BZG1141" s="31"/>
      <c r="BZH1141" s="31"/>
      <c r="BZI1141" s="31"/>
      <c r="BZJ1141" s="31"/>
      <c r="BZK1141" s="31"/>
      <c r="BZL1141" s="32"/>
      <c r="BZM1141" s="30"/>
      <c r="BZN1141" s="31"/>
      <c r="BZO1141" s="31"/>
      <c r="BZP1141" s="31"/>
      <c r="BZQ1141" s="31"/>
      <c r="BZR1141" s="31"/>
      <c r="BZS1141" s="31"/>
      <c r="BZT1141" s="32"/>
      <c r="BZU1141" s="30"/>
      <c r="BZV1141" s="31"/>
      <c r="BZW1141" s="31"/>
      <c r="BZX1141" s="31"/>
      <c r="BZY1141" s="31"/>
      <c r="BZZ1141" s="31"/>
      <c r="CAA1141" s="31"/>
      <c r="CAB1141" s="32"/>
      <c r="CAC1141" s="30"/>
      <c r="CAD1141" s="31"/>
      <c r="CAE1141" s="31"/>
      <c r="CAF1141" s="31"/>
      <c r="CAG1141" s="31"/>
      <c r="CAH1141" s="31"/>
      <c r="CAI1141" s="31"/>
      <c r="CAJ1141" s="32"/>
      <c r="CAK1141" s="30"/>
      <c r="CAL1141" s="31"/>
      <c r="CAM1141" s="31"/>
      <c r="CAN1141" s="31"/>
      <c r="CAO1141" s="31"/>
      <c r="CAP1141" s="31"/>
      <c r="CAQ1141" s="31"/>
      <c r="CAR1141" s="32"/>
      <c r="CAS1141" s="30"/>
      <c r="CAT1141" s="31"/>
      <c r="CAU1141" s="31"/>
      <c r="CAV1141" s="31"/>
      <c r="CAW1141" s="31"/>
      <c r="CAX1141" s="31"/>
      <c r="CAY1141" s="31"/>
      <c r="CAZ1141" s="32"/>
      <c r="CBA1141" s="30"/>
      <c r="CBB1141" s="31"/>
      <c r="CBC1141" s="31"/>
      <c r="CBD1141" s="31"/>
      <c r="CBE1141" s="31"/>
      <c r="CBF1141" s="31"/>
      <c r="CBG1141" s="31"/>
      <c r="CBH1141" s="32"/>
      <c r="CBI1141" s="30"/>
      <c r="CBJ1141" s="31"/>
      <c r="CBK1141" s="31"/>
      <c r="CBL1141" s="31"/>
      <c r="CBM1141" s="31"/>
      <c r="CBN1141" s="31"/>
      <c r="CBO1141" s="31"/>
      <c r="CBP1141" s="32"/>
      <c r="CBQ1141" s="30"/>
      <c r="CBR1141" s="31"/>
      <c r="CBS1141" s="31"/>
      <c r="CBT1141" s="31"/>
      <c r="CBU1141" s="31"/>
      <c r="CBV1141" s="31"/>
      <c r="CBW1141" s="31"/>
      <c r="CBX1141" s="32"/>
      <c r="CBY1141" s="30"/>
      <c r="CBZ1141" s="31"/>
      <c r="CCA1141" s="31"/>
      <c r="CCB1141" s="31"/>
      <c r="CCC1141" s="31"/>
      <c r="CCD1141" s="31"/>
      <c r="CCE1141" s="31"/>
      <c r="CCF1141" s="32"/>
      <c r="CCG1141" s="30"/>
      <c r="CCH1141" s="31"/>
      <c r="CCI1141" s="31"/>
      <c r="CCJ1141" s="31"/>
      <c r="CCK1141" s="31"/>
      <c r="CCL1141" s="31"/>
      <c r="CCM1141" s="31"/>
      <c r="CCN1141" s="32"/>
      <c r="CCO1141" s="30"/>
      <c r="CCP1141" s="31"/>
      <c r="CCQ1141" s="31"/>
      <c r="CCR1141" s="31"/>
      <c r="CCS1141" s="31"/>
      <c r="CCT1141" s="31"/>
      <c r="CCU1141" s="31"/>
      <c r="CCV1141" s="32"/>
      <c r="CCW1141" s="30"/>
      <c r="CCX1141" s="31"/>
      <c r="CCY1141" s="31"/>
      <c r="CCZ1141" s="31"/>
      <c r="CDA1141" s="31"/>
      <c r="CDB1141" s="31"/>
      <c r="CDC1141" s="31"/>
      <c r="CDD1141" s="32"/>
      <c r="CDE1141" s="30"/>
      <c r="CDF1141" s="31"/>
      <c r="CDG1141" s="31"/>
      <c r="CDH1141" s="31"/>
      <c r="CDI1141" s="31"/>
      <c r="CDJ1141" s="31"/>
      <c r="CDK1141" s="31"/>
      <c r="CDL1141" s="32"/>
      <c r="CDM1141" s="30"/>
      <c r="CDN1141" s="31"/>
      <c r="CDO1141" s="31"/>
      <c r="CDP1141" s="31"/>
      <c r="CDQ1141" s="31"/>
      <c r="CDR1141" s="31"/>
      <c r="CDS1141" s="31"/>
      <c r="CDT1141" s="32"/>
      <c r="CDU1141" s="30"/>
      <c r="CDV1141" s="31"/>
      <c r="CDW1141" s="31"/>
      <c r="CDX1141" s="31"/>
      <c r="CDY1141" s="31"/>
      <c r="CDZ1141" s="31"/>
      <c r="CEA1141" s="31"/>
      <c r="CEB1141" s="32"/>
      <c r="CEC1141" s="30"/>
      <c r="CED1141" s="31"/>
      <c r="CEE1141" s="31"/>
      <c r="CEF1141" s="31"/>
      <c r="CEG1141" s="31"/>
      <c r="CEH1141" s="31"/>
      <c r="CEI1141" s="31"/>
      <c r="CEJ1141" s="32"/>
      <c r="CEK1141" s="30"/>
      <c r="CEL1141" s="31"/>
      <c r="CEM1141" s="31"/>
      <c r="CEN1141" s="31"/>
      <c r="CEO1141" s="31"/>
      <c r="CEP1141" s="31"/>
      <c r="CEQ1141" s="31"/>
      <c r="CER1141" s="32"/>
      <c r="CES1141" s="30"/>
      <c r="CET1141" s="31"/>
      <c r="CEU1141" s="31"/>
      <c r="CEV1141" s="31"/>
      <c r="CEW1141" s="31"/>
      <c r="CEX1141" s="31"/>
      <c r="CEY1141" s="31"/>
      <c r="CEZ1141" s="32"/>
      <c r="CFA1141" s="30"/>
      <c r="CFB1141" s="31"/>
      <c r="CFC1141" s="31"/>
      <c r="CFD1141" s="31"/>
      <c r="CFE1141" s="31"/>
      <c r="CFF1141" s="31"/>
      <c r="CFG1141" s="31"/>
      <c r="CFH1141" s="32"/>
      <c r="CFI1141" s="30"/>
      <c r="CFJ1141" s="31"/>
      <c r="CFK1141" s="31"/>
      <c r="CFL1141" s="31"/>
      <c r="CFM1141" s="31"/>
      <c r="CFN1141" s="31"/>
      <c r="CFO1141" s="31"/>
      <c r="CFP1141" s="32"/>
      <c r="CFQ1141" s="30"/>
      <c r="CFR1141" s="31"/>
      <c r="CFS1141" s="31"/>
      <c r="CFT1141" s="31"/>
      <c r="CFU1141" s="31"/>
      <c r="CFV1141" s="31"/>
      <c r="CFW1141" s="31"/>
      <c r="CFX1141" s="32"/>
      <c r="CFY1141" s="30"/>
      <c r="CFZ1141" s="31"/>
      <c r="CGA1141" s="31"/>
      <c r="CGB1141" s="31"/>
      <c r="CGC1141" s="31"/>
      <c r="CGD1141" s="31"/>
      <c r="CGE1141" s="31"/>
      <c r="CGF1141" s="32"/>
      <c r="CGG1141" s="30"/>
      <c r="CGH1141" s="31"/>
      <c r="CGI1141" s="31"/>
      <c r="CGJ1141" s="31"/>
      <c r="CGK1141" s="31"/>
      <c r="CGL1141" s="31"/>
      <c r="CGM1141" s="31"/>
      <c r="CGN1141" s="32"/>
      <c r="CGO1141" s="30"/>
      <c r="CGP1141" s="31"/>
      <c r="CGQ1141" s="31"/>
      <c r="CGR1141" s="31"/>
      <c r="CGS1141" s="31"/>
      <c r="CGT1141" s="31"/>
      <c r="CGU1141" s="31"/>
      <c r="CGV1141" s="32"/>
      <c r="CGW1141" s="30"/>
      <c r="CGX1141" s="31"/>
      <c r="CGY1141" s="31"/>
      <c r="CGZ1141" s="31"/>
      <c r="CHA1141" s="31"/>
      <c r="CHB1141" s="31"/>
      <c r="CHC1141" s="31"/>
      <c r="CHD1141" s="32"/>
      <c r="CHE1141" s="30"/>
      <c r="CHF1141" s="31"/>
      <c r="CHG1141" s="31"/>
      <c r="CHH1141" s="31"/>
      <c r="CHI1141" s="31"/>
      <c r="CHJ1141" s="31"/>
      <c r="CHK1141" s="31"/>
      <c r="CHL1141" s="32"/>
      <c r="CHM1141" s="30"/>
      <c r="CHN1141" s="31"/>
      <c r="CHO1141" s="31"/>
      <c r="CHP1141" s="31"/>
      <c r="CHQ1141" s="31"/>
      <c r="CHR1141" s="31"/>
      <c r="CHS1141" s="31"/>
      <c r="CHT1141" s="32"/>
      <c r="CHU1141" s="30"/>
      <c r="CHV1141" s="31"/>
      <c r="CHW1141" s="31"/>
      <c r="CHX1141" s="31"/>
      <c r="CHY1141" s="31"/>
      <c r="CHZ1141" s="31"/>
      <c r="CIA1141" s="31"/>
      <c r="CIB1141" s="32"/>
      <c r="CIC1141" s="30"/>
      <c r="CID1141" s="31"/>
      <c r="CIE1141" s="31"/>
      <c r="CIF1141" s="31"/>
      <c r="CIG1141" s="31"/>
      <c r="CIH1141" s="31"/>
      <c r="CII1141" s="31"/>
      <c r="CIJ1141" s="32"/>
      <c r="CIK1141" s="30"/>
      <c r="CIL1141" s="31"/>
      <c r="CIM1141" s="31"/>
      <c r="CIN1141" s="31"/>
      <c r="CIO1141" s="31"/>
      <c r="CIP1141" s="31"/>
      <c r="CIQ1141" s="31"/>
      <c r="CIR1141" s="32"/>
      <c r="CIS1141" s="30"/>
      <c r="CIT1141" s="31"/>
      <c r="CIU1141" s="31"/>
      <c r="CIV1141" s="31"/>
      <c r="CIW1141" s="31"/>
      <c r="CIX1141" s="31"/>
      <c r="CIY1141" s="31"/>
      <c r="CIZ1141" s="32"/>
      <c r="CJA1141" s="30"/>
      <c r="CJB1141" s="31"/>
      <c r="CJC1141" s="31"/>
      <c r="CJD1141" s="31"/>
      <c r="CJE1141" s="31"/>
      <c r="CJF1141" s="31"/>
      <c r="CJG1141" s="31"/>
      <c r="CJH1141" s="32"/>
      <c r="CJI1141" s="30"/>
      <c r="CJJ1141" s="31"/>
      <c r="CJK1141" s="31"/>
      <c r="CJL1141" s="31"/>
      <c r="CJM1141" s="31"/>
      <c r="CJN1141" s="31"/>
      <c r="CJO1141" s="31"/>
      <c r="CJP1141" s="32"/>
      <c r="CJQ1141" s="30"/>
      <c r="CJR1141" s="31"/>
      <c r="CJS1141" s="31"/>
      <c r="CJT1141" s="31"/>
      <c r="CJU1141" s="31"/>
      <c r="CJV1141" s="31"/>
      <c r="CJW1141" s="31"/>
      <c r="CJX1141" s="32"/>
      <c r="CJY1141" s="30"/>
      <c r="CJZ1141" s="31"/>
      <c r="CKA1141" s="31"/>
      <c r="CKB1141" s="31"/>
      <c r="CKC1141" s="31"/>
      <c r="CKD1141" s="31"/>
      <c r="CKE1141" s="31"/>
      <c r="CKF1141" s="32"/>
      <c r="CKG1141" s="30"/>
      <c r="CKH1141" s="31"/>
      <c r="CKI1141" s="31"/>
      <c r="CKJ1141" s="31"/>
      <c r="CKK1141" s="31"/>
      <c r="CKL1141" s="31"/>
      <c r="CKM1141" s="31"/>
      <c r="CKN1141" s="32"/>
      <c r="CKO1141" s="30"/>
      <c r="CKP1141" s="31"/>
      <c r="CKQ1141" s="31"/>
      <c r="CKR1141" s="31"/>
      <c r="CKS1141" s="31"/>
      <c r="CKT1141" s="31"/>
      <c r="CKU1141" s="31"/>
      <c r="CKV1141" s="32"/>
      <c r="CKW1141" s="30"/>
      <c r="CKX1141" s="31"/>
      <c r="CKY1141" s="31"/>
      <c r="CKZ1141" s="31"/>
      <c r="CLA1141" s="31"/>
      <c r="CLB1141" s="31"/>
      <c r="CLC1141" s="31"/>
      <c r="CLD1141" s="32"/>
      <c r="CLE1141" s="30"/>
      <c r="CLF1141" s="31"/>
      <c r="CLG1141" s="31"/>
      <c r="CLH1141" s="31"/>
      <c r="CLI1141" s="31"/>
      <c r="CLJ1141" s="31"/>
      <c r="CLK1141" s="31"/>
      <c r="CLL1141" s="32"/>
      <c r="CLM1141" s="30"/>
      <c r="CLN1141" s="31"/>
      <c r="CLO1141" s="31"/>
      <c r="CLP1141" s="31"/>
      <c r="CLQ1141" s="31"/>
      <c r="CLR1141" s="31"/>
      <c r="CLS1141" s="31"/>
      <c r="CLT1141" s="32"/>
      <c r="CLU1141" s="30"/>
      <c r="CLV1141" s="31"/>
      <c r="CLW1141" s="31"/>
      <c r="CLX1141" s="31"/>
      <c r="CLY1141" s="31"/>
      <c r="CLZ1141" s="31"/>
      <c r="CMA1141" s="31"/>
      <c r="CMB1141" s="32"/>
      <c r="CMC1141" s="30"/>
      <c r="CMD1141" s="31"/>
      <c r="CME1141" s="31"/>
      <c r="CMF1141" s="31"/>
      <c r="CMG1141" s="31"/>
      <c r="CMH1141" s="31"/>
      <c r="CMI1141" s="31"/>
      <c r="CMJ1141" s="32"/>
      <c r="CMK1141" s="30"/>
      <c r="CML1141" s="31"/>
      <c r="CMM1141" s="31"/>
      <c r="CMN1141" s="31"/>
      <c r="CMO1141" s="31"/>
      <c r="CMP1141" s="31"/>
      <c r="CMQ1141" s="31"/>
      <c r="CMR1141" s="32"/>
      <c r="CMS1141" s="30"/>
      <c r="CMT1141" s="31"/>
      <c r="CMU1141" s="31"/>
      <c r="CMV1141" s="31"/>
      <c r="CMW1141" s="31"/>
      <c r="CMX1141" s="31"/>
      <c r="CMY1141" s="31"/>
      <c r="CMZ1141" s="32"/>
      <c r="CNA1141" s="30"/>
      <c r="CNB1141" s="31"/>
      <c r="CNC1141" s="31"/>
      <c r="CND1141" s="31"/>
      <c r="CNE1141" s="31"/>
      <c r="CNF1141" s="31"/>
      <c r="CNG1141" s="31"/>
      <c r="CNH1141" s="32"/>
      <c r="CNI1141" s="30"/>
      <c r="CNJ1141" s="31"/>
      <c r="CNK1141" s="31"/>
      <c r="CNL1141" s="31"/>
      <c r="CNM1141" s="31"/>
      <c r="CNN1141" s="31"/>
      <c r="CNO1141" s="31"/>
      <c r="CNP1141" s="32"/>
      <c r="CNQ1141" s="30"/>
      <c r="CNR1141" s="31"/>
      <c r="CNS1141" s="31"/>
      <c r="CNT1141" s="31"/>
      <c r="CNU1141" s="31"/>
      <c r="CNV1141" s="31"/>
      <c r="CNW1141" s="31"/>
      <c r="CNX1141" s="32"/>
      <c r="CNY1141" s="30"/>
      <c r="CNZ1141" s="31"/>
      <c r="COA1141" s="31"/>
      <c r="COB1141" s="31"/>
      <c r="COC1141" s="31"/>
      <c r="COD1141" s="31"/>
      <c r="COE1141" s="31"/>
      <c r="COF1141" s="32"/>
      <c r="COG1141" s="30"/>
      <c r="COH1141" s="31"/>
      <c r="COI1141" s="31"/>
      <c r="COJ1141" s="31"/>
      <c r="COK1141" s="31"/>
      <c r="COL1141" s="31"/>
      <c r="COM1141" s="31"/>
      <c r="CON1141" s="32"/>
      <c r="COO1141" s="30"/>
      <c r="COP1141" s="31"/>
      <c r="COQ1141" s="31"/>
      <c r="COR1141" s="31"/>
      <c r="COS1141" s="31"/>
      <c r="COT1141" s="31"/>
      <c r="COU1141" s="31"/>
      <c r="COV1141" s="32"/>
      <c r="COW1141" s="30"/>
      <c r="COX1141" s="31"/>
      <c r="COY1141" s="31"/>
      <c r="COZ1141" s="31"/>
      <c r="CPA1141" s="31"/>
      <c r="CPB1141" s="31"/>
      <c r="CPC1141" s="31"/>
      <c r="CPD1141" s="32"/>
      <c r="CPE1141" s="30"/>
      <c r="CPF1141" s="31"/>
      <c r="CPG1141" s="31"/>
      <c r="CPH1141" s="31"/>
      <c r="CPI1141" s="31"/>
      <c r="CPJ1141" s="31"/>
      <c r="CPK1141" s="31"/>
      <c r="CPL1141" s="32"/>
      <c r="CPM1141" s="30"/>
      <c r="CPN1141" s="31"/>
      <c r="CPO1141" s="31"/>
      <c r="CPP1141" s="31"/>
      <c r="CPQ1141" s="31"/>
      <c r="CPR1141" s="31"/>
      <c r="CPS1141" s="31"/>
      <c r="CPT1141" s="32"/>
      <c r="CPU1141" s="30"/>
      <c r="CPV1141" s="31"/>
      <c r="CPW1141" s="31"/>
      <c r="CPX1141" s="31"/>
      <c r="CPY1141" s="31"/>
      <c r="CPZ1141" s="31"/>
      <c r="CQA1141" s="31"/>
      <c r="CQB1141" s="32"/>
      <c r="CQC1141" s="30"/>
      <c r="CQD1141" s="31"/>
      <c r="CQE1141" s="31"/>
      <c r="CQF1141" s="31"/>
      <c r="CQG1141" s="31"/>
      <c r="CQH1141" s="31"/>
      <c r="CQI1141" s="31"/>
      <c r="CQJ1141" s="32"/>
      <c r="CQK1141" s="30"/>
      <c r="CQL1141" s="31"/>
      <c r="CQM1141" s="31"/>
      <c r="CQN1141" s="31"/>
      <c r="CQO1141" s="31"/>
      <c r="CQP1141" s="31"/>
      <c r="CQQ1141" s="31"/>
      <c r="CQR1141" s="32"/>
      <c r="CQS1141" s="30"/>
      <c r="CQT1141" s="31"/>
      <c r="CQU1141" s="31"/>
      <c r="CQV1141" s="31"/>
      <c r="CQW1141" s="31"/>
      <c r="CQX1141" s="31"/>
      <c r="CQY1141" s="31"/>
      <c r="CQZ1141" s="32"/>
      <c r="CRA1141" s="30"/>
      <c r="CRB1141" s="31"/>
      <c r="CRC1141" s="31"/>
      <c r="CRD1141" s="31"/>
      <c r="CRE1141" s="31"/>
      <c r="CRF1141" s="31"/>
      <c r="CRG1141" s="31"/>
      <c r="CRH1141" s="32"/>
      <c r="CRI1141" s="30"/>
      <c r="CRJ1141" s="31"/>
      <c r="CRK1141" s="31"/>
      <c r="CRL1141" s="31"/>
      <c r="CRM1141" s="31"/>
      <c r="CRN1141" s="31"/>
      <c r="CRO1141" s="31"/>
      <c r="CRP1141" s="32"/>
      <c r="CRQ1141" s="30"/>
      <c r="CRR1141" s="31"/>
      <c r="CRS1141" s="31"/>
      <c r="CRT1141" s="31"/>
      <c r="CRU1141" s="31"/>
      <c r="CRV1141" s="31"/>
      <c r="CRW1141" s="31"/>
      <c r="CRX1141" s="32"/>
      <c r="CRY1141" s="30"/>
      <c r="CRZ1141" s="31"/>
      <c r="CSA1141" s="31"/>
      <c r="CSB1141" s="31"/>
      <c r="CSC1141" s="31"/>
      <c r="CSD1141" s="31"/>
      <c r="CSE1141" s="31"/>
      <c r="CSF1141" s="32"/>
      <c r="CSG1141" s="30"/>
      <c r="CSH1141" s="31"/>
      <c r="CSI1141" s="31"/>
      <c r="CSJ1141" s="31"/>
      <c r="CSK1141" s="31"/>
      <c r="CSL1141" s="31"/>
      <c r="CSM1141" s="31"/>
      <c r="CSN1141" s="32"/>
      <c r="CSO1141" s="30"/>
      <c r="CSP1141" s="31"/>
      <c r="CSQ1141" s="31"/>
      <c r="CSR1141" s="31"/>
      <c r="CSS1141" s="31"/>
      <c r="CST1141" s="31"/>
      <c r="CSU1141" s="31"/>
      <c r="CSV1141" s="32"/>
      <c r="CSW1141" s="30"/>
      <c r="CSX1141" s="31"/>
      <c r="CSY1141" s="31"/>
      <c r="CSZ1141" s="31"/>
      <c r="CTA1141" s="31"/>
      <c r="CTB1141" s="31"/>
      <c r="CTC1141" s="31"/>
      <c r="CTD1141" s="32"/>
      <c r="CTE1141" s="30"/>
      <c r="CTF1141" s="31"/>
      <c r="CTG1141" s="31"/>
      <c r="CTH1141" s="31"/>
      <c r="CTI1141" s="31"/>
      <c r="CTJ1141" s="31"/>
      <c r="CTK1141" s="31"/>
      <c r="CTL1141" s="32"/>
      <c r="CTM1141" s="30"/>
      <c r="CTN1141" s="31"/>
      <c r="CTO1141" s="31"/>
      <c r="CTP1141" s="31"/>
      <c r="CTQ1141" s="31"/>
      <c r="CTR1141" s="31"/>
      <c r="CTS1141" s="31"/>
      <c r="CTT1141" s="32"/>
      <c r="CTU1141" s="30"/>
      <c r="CTV1141" s="31"/>
      <c r="CTW1141" s="31"/>
      <c r="CTX1141" s="31"/>
      <c r="CTY1141" s="31"/>
      <c r="CTZ1141" s="31"/>
      <c r="CUA1141" s="31"/>
      <c r="CUB1141" s="32"/>
      <c r="CUC1141" s="30"/>
      <c r="CUD1141" s="31"/>
      <c r="CUE1141" s="31"/>
      <c r="CUF1141" s="31"/>
      <c r="CUG1141" s="31"/>
      <c r="CUH1141" s="31"/>
      <c r="CUI1141" s="31"/>
      <c r="CUJ1141" s="32"/>
      <c r="CUK1141" s="30"/>
      <c r="CUL1141" s="31"/>
      <c r="CUM1141" s="31"/>
      <c r="CUN1141" s="31"/>
      <c r="CUO1141" s="31"/>
      <c r="CUP1141" s="31"/>
      <c r="CUQ1141" s="31"/>
      <c r="CUR1141" s="32"/>
      <c r="CUS1141" s="30"/>
      <c r="CUT1141" s="31"/>
      <c r="CUU1141" s="31"/>
      <c r="CUV1141" s="31"/>
      <c r="CUW1141" s="31"/>
      <c r="CUX1141" s="31"/>
      <c r="CUY1141" s="31"/>
      <c r="CUZ1141" s="32"/>
      <c r="CVA1141" s="30"/>
      <c r="CVB1141" s="31"/>
      <c r="CVC1141" s="31"/>
      <c r="CVD1141" s="31"/>
      <c r="CVE1141" s="31"/>
      <c r="CVF1141" s="31"/>
      <c r="CVG1141" s="31"/>
      <c r="CVH1141" s="32"/>
      <c r="CVI1141" s="30"/>
      <c r="CVJ1141" s="31"/>
      <c r="CVK1141" s="31"/>
      <c r="CVL1141" s="31"/>
      <c r="CVM1141" s="31"/>
      <c r="CVN1141" s="31"/>
      <c r="CVO1141" s="31"/>
      <c r="CVP1141" s="32"/>
      <c r="CVQ1141" s="30"/>
      <c r="CVR1141" s="31"/>
      <c r="CVS1141" s="31"/>
      <c r="CVT1141" s="31"/>
      <c r="CVU1141" s="31"/>
      <c r="CVV1141" s="31"/>
      <c r="CVW1141" s="31"/>
      <c r="CVX1141" s="32"/>
      <c r="CVY1141" s="30"/>
      <c r="CVZ1141" s="31"/>
      <c r="CWA1141" s="31"/>
      <c r="CWB1141" s="31"/>
      <c r="CWC1141" s="31"/>
      <c r="CWD1141" s="31"/>
      <c r="CWE1141" s="31"/>
      <c r="CWF1141" s="32"/>
      <c r="CWG1141" s="30"/>
      <c r="CWH1141" s="31"/>
      <c r="CWI1141" s="31"/>
      <c r="CWJ1141" s="31"/>
      <c r="CWK1141" s="31"/>
      <c r="CWL1141" s="31"/>
      <c r="CWM1141" s="31"/>
      <c r="CWN1141" s="32"/>
      <c r="CWO1141" s="30"/>
      <c r="CWP1141" s="31"/>
      <c r="CWQ1141" s="31"/>
      <c r="CWR1141" s="31"/>
      <c r="CWS1141" s="31"/>
      <c r="CWT1141" s="31"/>
      <c r="CWU1141" s="31"/>
      <c r="CWV1141" s="32"/>
      <c r="CWW1141" s="30"/>
      <c r="CWX1141" s="31"/>
      <c r="CWY1141" s="31"/>
      <c r="CWZ1141" s="31"/>
      <c r="CXA1141" s="31"/>
      <c r="CXB1141" s="31"/>
      <c r="CXC1141" s="31"/>
      <c r="CXD1141" s="32"/>
      <c r="CXE1141" s="30"/>
      <c r="CXF1141" s="31"/>
      <c r="CXG1141" s="31"/>
      <c r="CXH1141" s="31"/>
      <c r="CXI1141" s="31"/>
      <c r="CXJ1141" s="31"/>
      <c r="CXK1141" s="31"/>
      <c r="CXL1141" s="32"/>
      <c r="CXM1141" s="30"/>
      <c r="CXN1141" s="31"/>
      <c r="CXO1141" s="31"/>
      <c r="CXP1141" s="31"/>
      <c r="CXQ1141" s="31"/>
      <c r="CXR1141" s="31"/>
      <c r="CXS1141" s="31"/>
      <c r="CXT1141" s="32"/>
      <c r="CXU1141" s="30"/>
      <c r="CXV1141" s="31"/>
      <c r="CXW1141" s="31"/>
      <c r="CXX1141" s="31"/>
      <c r="CXY1141" s="31"/>
      <c r="CXZ1141" s="31"/>
      <c r="CYA1141" s="31"/>
      <c r="CYB1141" s="32"/>
      <c r="CYC1141" s="30"/>
      <c r="CYD1141" s="31"/>
      <c r="CYE1141" s="31"/>
      <c r="CYF1141" s="31"/>
      <c r="CYG1141" s="31"/>
      <c r="CYH1141" s="31"/>
      <c r="CYI1141" s="31"/>
      <c r="CYJ1141" s="32"/>
      <c r="CYK1141" s="30"/>
      <c r="CYL1141" s="31"/>
      <c r="CYM1141" s="31"/>
      <c r="CYN1141" s="31"/>
      <c r="CYO1141" s="31"/>
      <c r="CYP1141" s="31"/>
      <c r="CYQ1141" s="31"/>
      <c r="CYR1141" s="32"/>
      <c r="CYS1141" s="30"/>
      <c r="CYT1141" s="31"/>
      <c r="CYU1141" s="31"/>
      <c r="CYV1141" s="31"/>
      <c r="CYW1141" s="31"/>
      <c r="CYX1141" s="31"/>
      <c r="CYY1141" s="31"/>
      <c r="CYZ1141" s="32"/>
      <c r="CZA1141" s="30"/>
      <c r="CZB1141" s="31"/>
      <c r="CZC1141" s="31"/>
      <c r="CZD1141" s="31"/>
      <c r="CZE1141" s="31"/>
      <c r="CZF1141" s="31"/>
      <c r="CZG1141" s="31"/>
      <c r="CZH1141" s="32"/>
      <c r="CZI1141" s="30"/>
      <c r="CZJ1141" s="31"/>
      <c r="CZK1141" s="31"/>
      <c r="CZL1141" s="31"/>
      <c r="CZM1141" s="31"/>
      <c r="CZN1141" s="31"/>
      <c r="CZO1141" s="31"/>
      <c r="CZP1141" s="32"/>
      <c r="CZQ1141" s="30"/>
      <c r="CZR1141" s="31"/>
      <c r="CZS1141" s="31"/>
      <c r="CZT1141" s="31"/>
      <c r="CZU1141" s="31"/>
      <c r="CZV1141" s="31"/>
      <c r="CZW1141" s="31"/>
      <c r="CZX1141" s="32"/>
      <c r="CZY1141" s="30"/>
      <c r="CZZ1141" s="31"/>
      <c r="DAA1141" s="31"/>
      <c r="DAB1141" s="31"/>
      <c r="DAC1141" s="31"/>
      <c r="DAD1141" s="31"/>
      <c r="DAE1141" s="31"/>
      <c r="DAF1141" s="32"/>
      <c r="DAG1141" s="30"/>
      <c r="DAH1141" s="31"/>
      <c r="DAI1141" s="31"/>
      <c r="DAJ1141" s="31"/>
      <c r="DAK1141" s="31"/>
      <c r="DAL1141" s="31"/>
      <c r="DAM1141" s="31"/>
      <c r="DAN1141" s="32"/>
      <c r="DAO1141" s="30"/>
      <c r="DAP1141" s="31"/>
      <c r="DAQ1141" s="31"/>
      <c r="DAR1141" s="31"/>
      <c r="DAS1141" s="31"/>
      <c r="DAT1141" s="31"/>
      <c r="DAU1141" s="31"/>
      <c r="DAV1141" s="32"/>
      <c r="DAW1141" s="30"/>
      <c r="DAX1141" s="31"/>
      <c r="DAY1141" s="31"/>
      <c r="DAZ1141" s="31"/>
      <c r="DBA1141" s="31"/>
      <c r="DBB1141" s="31"/>
      <c r="DBC1141" s="31"/>
      <c r="DBD1141" s="32"/>
      <c r="DBE1141" s="30"/>
      <c r="DBF1141" s="31"/>
      <c r="DBG1141" s="31"/>
      <c r="DBH1141" s="31"/>
      <c r="DBI1141" s="31"/>
      <c r="DBJ1141" s="31"/>
      <c r="DBK1141" s="31"/>
      <c r="DBL1141" s="32"/>
      <c r="DBM1141" s="30"/>
      <c r="DBN1141" s="31"/>
      <c r="DBO1141" s="31"/>
      <c r="DBP1141" s="31"/>
      <c r="DBQ1141" s="31"/>
      <c r="DBR1141" s="31"/>
      <c r="DBS1141" s="31"/>
      <c r="DBT1141" s="32"/>
      <c r="DBU1141" s="30"/>
      <c r="DBV1141" s="31"/>
      <c r="DBW1141" s="31"/>
      <c r="DBX1141" s="31"/>
      <c r="DBY1141" s="31"/>
      <c r="DBZ1141" s="31"/>
      <c r="DCA1141" s="31"/>
      <c r="DCB1141" s="32"/>
      <c r="DCC1141" s="30"/>
      <c r="DCD1141" s="31"/>
      <c r="DCE1141" s="31"/>
      <c r="DCF1141" s="31"/>
      <c r="DCG1141" s="31"/>
      <c r="DCH1141" s="31"/>
      <c r="DCI1141" s="31"/>
      <c r="DCJ1141" s="32"/>
      <c r="DCK1141" s="30"/>
      <c r="DCL1141" s="31"/>
      <c r="DCM1141" s="31"/>
      <c r="DCN1141" s="31"/>
      <c r="DCO1141" s="31"/>
      <c r="DCP1141" s="31"/>
      <c r="DCQ1141" s="31"/>
      <c r="DCR1141" s="32"/>
      <c r="DCS1141" s="30"/>
      <c r="DCT1141" s="31"/>
      <c r="DCU1141" s="31"/>
      <c r="DCV1141" s="31"/>
      <c r="DCW1141" s="31"/>
      <c r="DCX1141" s="31"/>
      <c r="DCY1141" s="31"/>
      <c r="DCZ1141" s="32"/>
      <c r="DDA1141" s="30"/>
      <c r="DDB1141" s="31"/>
      <c r="DDC1141" s="31"/>
      <c r="DDD1141" s="31"/>
      <c r="DDE1141" s="31"/>
      <c r="DDF1141" s="31"/>
      <c r="DDG1141" s="31"/>
      <c r="DDH1141" s="32"/>
      <c r="DDI1141" s="30"/>
      <c r="DDJ1141" s="31"/>
      <c r="DDK1141" s="31"/>
      <c r="DDL1141" s="31"/>
      <c r="DDM1141" s="31"/>
      <c r="DDN1141" s="31"/>
      <c r="DDO1141" s="31"/>
      <c r="DDP1141" s="32"/>
      <c r="DDQ1141" s="30"/>
      <c r="DDR1141" s="31"/>
      <c r="DDS1141" s="31"/>
      <c r="DDT1141" s="31"/>
      <c r="DDU1141" s="31"/>
      <c r="DDV1141" s="31"/>
      <c r="DDW1141" s="31"/>
      <c r="DDX1141" s="32"/>
      <c r="DDY1141" s="30"/>
      <c r="DDZ1141" s="31"/>
      <c r="DEA1141" s="31"/>
      <c r="DEB1141" s="31"/>
      <c r="DEC1141" s="31"/>
      <c r="DED1141" s="31"/>
      <c r="DEE1141" s="31"/>
      <c r="DEF1141" s="32"/>
      <c r="DEG1141" s="30"/>
      <c r="DEH1141" s="31"/>
      <c r="DEI1141" s="31"/>
      <c r="DEJ1141" s="31"/>
      <c r="DEK1141" s="31"/>
      <c r="DEL1141" s="31"/>
      <c r="DEM1141" s="31"/>
      <c r="DEN1141" s="32"/>
      <c r="DEO1141" s="30"/>
      <c r="DEP1141" s="31"/>
      <c r="DEQ1141" s="31"/>
      <c r="DER1141" s="31"/>
      <c r="DES1141" s="31"/>
      <c r="DET1141" s="31"/>
      <c r="DEU1141" s="31"/>
      <c r="DEV1141" s="32"/>
      <c r="DEW1141" s="30"/>
      <c r="DEX1141" s="31"/>
      <c r="DEY1141" s="31"/>
      <c r="DEZ1141" s="31"/>
      <c r="DFA1141" s="31"/>
      <c r="DFB1141" s="31"/>
      <c r="DFC1141" s="31"/>
      <c r="DFD1141" s="32"/>
      <c r="DFE1141" s="30"/>
      <c r="DFF1141" s="31"/>
      <c r="DFG1141" s="31"/>
      <c r="DFH1141" s="31"/>
      <c r="DFI1141" s="31"/>
      <c r="DFJ1141" s="31"/>
      <c r="DFK1141" s="31"/>
      <c r="DFL1141" s="32"/>
      <c r="DFM1141" s="30"/>
      <c r="DFN1141" s="31"/>
      <c r="DFO1141" s="31"/>
      <c r="DFP1141" s="31"/>
      <c r="DFQ1141" s="31"/>
      <c r="DFR1141" s="31"/>
      <c r="DFS1141" s="31"/>
      <c r="DFT1141" s="32"/>
      <c r="DFU1141" s="30"/>
      <c r="DFV1141" s="31"/>
      <c r="DFW1141" s="31"/>
      <c r="DFX1141" s="31"/>
      <c r="DFY1141" s="31"/>
      <c r="DFZ1141" s="31"/>
      <c r="DGA1141" s="31"/>
      <c r="DGB1141" s="32"/>
      <c r="DGC1141" s="30"/>
      <c r="DGD1141" s="31"/>
      <c r="DGE1141" s="31"/>
      <c r="DGF1141" s="31"/>
      <c r="DGG1141" s="31"/>
      <c r="DGH1141" s="31"/>
      <c r="DGI1141" s="31"/>
      <c r="DGJ1141" s="32"/>
      <c r="DGK1141" s="30"/>
      <c r="DGL1141" s="31"/>
      <c r="DGM1141" s="31"/>
      <c r="DGN1141" s="31"/>
      <c r="DGO1141" s="31"/>
      <c r="DGP1141" s="31"/>
      <c r="DGQ1141" s="31"/>
      <c r="DGR1141" s="32"/>
      <c r="DGS1141" s="30"/>
      <c r="DGT1141" s="31"/>
      <c r="DGU1141" s="31"/>
      <c r="DGV1141" s="31"/>
      <c r="DGW1141" s="31"/>
      <c r="DGX1141" s="31"/>
      <c r="DGY1141" s="31"/>
      <c r="DGZ1141" s="32"/>
      <c r="DHA1141" s="30"/>
      <c r="DHB1141" s="31"/>
      <c r="DHC1141" s="31"/>
      <c r="DHD1141" s="31"/>
      <c r="DHE1141" s="31"/>
      <c r="DHF1141" s="31"/>
      <c r="DHG1141" s="31"/>
      <c r="DHH1141" s="32"/>
      <c r="DHI1141" s="30"/>
      <c r="DHJ1141" s="31"/>
      <c r="DHK1141" s="31"/>
      <c r="DHL1141" s="31"/>
      <c r="DHM1141" s="31"/>
      <c r="DHN1141" s="31"/>
      <c r="DHO1141" s="31"/>
      <c r="DHP1141" s="32"/>
      <c r="DHQ1141" s="30"/>
      <c r="DHR1141" s="31"/>
      <c r="DHS1141" s="31"/>
      <c r="DHT1141" s="31"/>
      <c r="DHU1141" s="31"/>
      <c r="DHV1141" s="31"/>
      <c r="DHW1141" s="31"/>
      <c r="DHX1141" s="32"/>
      <c r="DHY1141" s="30"/>
      <c r="DHZ1141" s="31"/>
      <c r="DIA1141" s="31"/>
      <c r="DIB1141" s="31"/>
      <c r="DIC1141" s="31"/>
      <c r="DID1141" s="31"/>
      <c r="DIE1141" s="31"/>
      <c r="DIF1141" s="32"/>
      <c r="DIG1141" s="30"/>
      <c r="DIH1141" s="31"/>
      <c r="DII1141" s="31"/>
      <c r="DIJ1141" s="31"/>
      <c r="DIK1141" s="31"/>
      <c r="DIL1141" s="31"/>
      <c r="DIM1141" s="31"/>
      <c r="DIN1141" s="32"/>
      <c r="DIO1141" s="30"/>
      <c r="DIP1141" s="31"/>
      <c r="DIQ1141" s="31"/>
      <c r="DIR1141" s="31"/>
      <c r="DIS1141" s="31"/>
      <c r="DIT1141" s="31"/>
      <c r="DIU1141" s="31"/>
      <c r="DIV1141" s="32"/>
      <c r="DIW1141" s="30"/>
      <c r="DIX1141" s="31"/>
      <c r="DIY1141" s="31"/>
      <c r="DIZ1141" s="31"/>
      <c r="DJA1141" s="31"/>
      <c r="DJB1141" s="31"/>
      <c r="DJC1141" s="31"/>
      <c r="DJD1141" s="32"/>
      <c r="DJE1141" s="30"/>
      <c r="DJF1141" s="31"/>
      <c r="DJG1141" s="31"/>
      <c r="DJH1141" s="31"/>
      <c r="DJI1141" s="31"/>
      <c r="DJJ1141" s="31"/>
      <c r="DJK1141" s="31"/>
      <c r="DJL1141" s="32"/>
      <c r="DJM1141" s="30"/>
      <c r="DJN1141" s="31"/>
      <c r="DJO1141" s="31"/>
      <c r="DJP1141" s="31"/>
      <c r="DJQ1141" s="31"/>
      <c r="DJR1141" s="31"/>
      <c r="DJS1141" s="31"/>
      <c r="DJT1141" s="32"/>
      <c r="DJU1141" s="30"/>
      <c r="DJV1141" s="31"/>
      <c r="DJW1141" s="31"/>
      <c r="DJX1141" s="31"/>
      <c r="DJY1141" s="31"/>
      <c r="DJZ1141" s="31"/>
      <c r="DKA1141" s="31"/>
      <c r="DKB1141" s="32"/>
      <c r="DKC1141" s="30"/>
      <c r="DKD1141" s="31"/>
      <c r="DKE1141" s="31"/>
      <c r="DKF1141" s="31"/>
      <c r="DKG1141" s="31"/>
      <c r="DKH1141" s="31"/>
      <c r="DKI1141" s="31"/>
      <c r="DKJ1141" s="32"/>
      <c r="DKK1141" s="30"/>
      <c r="DKL1141" s="31"/>
      <c r="DKM1141" s="31"/>
      <c r="DKN1141" s="31"/>
      <c r="DKO1141" s="31"/>
      <c r="DKP1141" s="31"/>
      <c r="DKQ1141" s="31"/>
      <c r="DKR1141" s="32"/>
      <c r="DKS1141" s="30"/>
      <c r="DKT1141" s="31"/>
      <c r="DKU1141" s="31"/>
      <c r="DKV1141" s="31"/>
      <c r="DKW1141" s="31"/>
      <c r="DKX1141" s="31"/>
      <c r="DKY1141" s="31"/>
      <c r="DKZ1141" s="32"/>
      <c r="DLA1141" s="30"/>
      <c r="DLB1141" s="31"/>
      <c r="DLC1141" s="31"/>
      <c r="DLD1141" s="31"/>
      <c r="DLE1141" s="31"/>
      <c r="DLF1141" s="31"/>
      <c r="DLG1141" s="31"/>
      <c r="DLH1141" s="32"/>
      <c r="DLI1141" s="30"/>
      <c r="DLJ1141" s="31"/>
      <c r="DLK1141" s="31"/>
      <c r="DLL1141" s="31"/>
      <c r="DLM1141" s="31"/>
      <c r="DLN1141" s="31"/>
      <c r="DLO1141" s="31"/>
      <c r="DLP1141" s="32"/>
      <c r="DLQ1141" s="30"/>
      <c r="DLR1141" s="31"/>
      <c r="DLS1141" s="31"/>
      <c r="DLT1141" s="31"/>
      <c r="DLU1141" s="31"/>
      <c r="DLV1141" s="31"/>
      <c r="DLW1141" s="31"/>
      <c r="DLX1141" s="32"/>
      <c r="DLY1141" s="30"/>
      <c r="DLZ1141" s="31"/>
      <c r="DMA1141" s="31"/>
      <c r="DMB1141" s="31"/>
      <c r="DMC1141" s="31"/>
      <c r="DMD1141" s="31"/>
      <c r="DME1141" s="31"/>
      <c r="DMF1141" s="32"/>
      <c r="DMG1141" s="30"/>
      <c r="DMH1141" s="31"/>
      <c r="DMI1141" s="31"/>
      <c r="DMJ1141" s="31"/>
      <c r="DMK1141" s="31"/>
      <c r="DML1141" s="31"/>
      <c r="DMM1141" s="31"/>
      <c r="DMN1141" s="32"/>
      <c r="DMO1141" s="30"/>
      <c r="DMP1141" s="31"/>
      <c r="DMQ1141" s="31"/>
      <c r="DMR1141" s="31"/>
      <c r="DMS1141" s="31"/>
      <c r="DMT1141" s="31"/>
      <c r="DMU1141" s="31"/>
      <c r="DMV1141" s="32"/>
      <c r="DMW1141" s="30"/>
      <c r="DMX1141" s="31"/>
      <c r="DMY1141" s="31"/>
      <c r="DMZ1141" s="31"/>
      <c r="DNA1141" s="31"/>
      <c r="DNB1141" s="31"/>
      <c r="DNC1141" s="31"/>
      <c r="DND1141" s="32"/>
      <c r="DNE1141" s="30"/>
      <c r="DNF1141" s="31"/>
      <c r="DNG1141" s="31"/>
      <c r="DNH1141" s="31"/>
      <c r="DNI1141" s="31"/>
      <c r="DNJ1141" s="31"/>
      <c r="DNK1141" s="31"/>
      <c r="DNL1141" s="32"/>
      <c r="DNM1141" s="30"/>
      <c r="DNN1141" s="31"/>
      <c r="DNO1141" s="31"/>
      <c r="DNP1141" s="31"/>
      <c r="DNQ1141" s="31"/>
      <c r="DNR1141" s="31"/>
      <c r="DNS1141" s="31"/>
      <c r="DNT1141" s="32"/>
      <c r="DNU1141" s="30"/>
      <c r="DNV1141" s="31"/>
      <c r="DNW1141" s="31"/>
      <c r="DNX1141" s="31"/>
      <c r="DNY1141" s="31"/>
      <c r="DNZ1141" s="31"/>
      <c r="DOA1141" s="31"/>
      <c r="DOB1141" s="32"/>
      <c r="DOC1141" s="30"/>
      <c r="DOD1141" s="31"/>
      <c r="DOE1141" s="31"/>
      <c r="DOF1141" s="31"/>
      <c r="DOG1141" s="31"/>
      <c r="DOH1141" s="31"/>
      <c r="DOI1141" s="31"/>
      <c r="DOJ1141" s="32"/>
      <c r="DOK1141" s="30"/>
      <c r="DOL1141" s="31"/>
      <c r="DOM1141" s="31"/>
      <c r="DON1141" s="31"/>
      <c r="DOO1141" s="31"/>
      <c r="DOP1141" s="31"/>
      <c r="DOQ1141" s="31"/>
      <c r="DOR1141" s="32"/>
      <c r="DOS1141" s="30"/>
      <c r="DOT1141" s="31"/>
      <c r="DOU1141" s="31"/>
      <c r="DOV1141" s="31"/>
      <c r="DOW1141" s="31"/>
      <c r="DOX1141" s="31"/>
      <c r="DOY1141" s="31"/>
      <c r="DOZ1141" s="32"/>
      <c r="DPA1141" s="30"/>
      <c r="DPB1141" s="31"/>
      <c r="DPC1141" s="31"/>
      <c r="DPD1141" s="31"/>
      <c r="DPE1141" s="31"/>
      <c r="DPF1141" s="31"/>
      <c r="DPG1141" s="31"/>
      <c r="DPH1141" s="32"/>
      <c r="DPI1141" s="30"/>
      <c r="DPJ1141" s="31"/>
      <c r="DPK1141" s="31"/>
      <c r="DPL1141" s="31"/>
      <c r="DPM1141" s="31"/>
      <c r="DPN1141" s="31"/>
      <c r="DPO1141" s="31"/>
      <c r="DPP1141" s="32"/>
      <c r="DPQ1141" s="30"/>
      <c r="DPR1141" s="31"/>
      <c r="DPS1141" s="31"/>
      <c r="DPT1141" s="31"/>
      <c r="DPU1141" s="31"/>
      <c r="DPV1141" s="31"/>
      <c r="DPW1141" s="31"/>
      <c r="DPX1141" s="32"/>
      <c r="DPY1141" s="30"/>
      <c r="DPZ1141" s="31"/>
      <c r="DQA1141" s="31"/>
      <c r="DQB1141" s="31"/>
      <c r="DQC1141" s="31"/>
      <c r="DQD1141" s="31"/>
      <c r="DQE1141" s="31"/>
      <c r="DQF1141" s="32"/>
      <c r="DQG1141" s="30"/>
      <c r="DQH1141" s="31"/>
      <c r="DQI1141" s="31"/>
      <c r="DQJ1141" s="31"/>
      <c r="DQK1141" s="31"/>
      <c r="DQL1141" s="31"/>
      <c r="DQM1141" s="31"/>
      <c r="DQN1141" s="32"/>
      <c r="DQO1141" s="30"/>
      <c r="DQP1141" s="31"/>
      <c r="DQQ1141" s="31"/>
      <c r="DQR1141" s="31"/>
      <c r="DQS1141" s="31"/>
      <c r="DQT1141" s="31"/>
      <c r="DQU1141" s="31"/>
      <c r="DQV1141" s="32"/>
      <c r="DQW1141" s="30"/>
      <c r="DQX1141" s="31"/>
      <c r="DQY1141" s="31"/>
      <c r="DQZ1141" s="31"/>
      <c r="DRA1141" s="31"/>
      <c r="DRB1141" s="31"/>
      <c r="DRC1141" s="31"/>
      <c r="DRD1141" s="32"/>
      <c r="DRE1141" s="30"/>
      <c r="DRF1141" s="31"/>
      <c r="DRG1141" s="31"/>
      <c r="DRH1141" s="31"/>
      <c r="DRI1141" s="31"/>
      <c r="DRJ1141" s="31"/>
      <c r="DRK1141" s="31"/>
      <c r="DRL1141" s="32"/>
      <c r="DRM1141" s="30"/>
      <c r="DRN1141" s="31"/>
      <c r="DRO1141" s="31"/>
      <c r="DRP1141" s="31"/>
      <c r="DRQ1141" s="31"/>
      <c r="DRR1141" s="31"/>
      <c r="DRS1141" s="31"/>
      <c r="DRT1141" s="32"/>
      <c r="DRU1141" s="30"/>
      <c r="DRV1141" s="31"/>
      <c r="DRW1141" s="31"/>
      <c r="DRX1141" s="31"/>
      <c r="DRY1141" s="31"/>
      <c r="DRZ1141" s="31"/>
      <c r="DSA1141" s="31"/>
      <c r="DSB1141" s="32"/>
      <c r="DSC1141" s="30"/>
      <c r="DSD1141" s="31"/>
      <c r="DSE1141" s="31"/>
      <c r="DSF1141" s="31"/>
      <c r="DSG1141" s="31"/>
      <c r="DSH1141" s="31"/>
      <c r="DSI1141" s="31"/>
      <c r="DSJ1141" s="32"/>
      <c r="DSK1141" s="30"/>
      <c r="DSL1141" s="31"/>
      <c r="DSM1141" s="31"/>
      <c r="DSN1141" s="31"/>
      <c r="DSO1141" s="31"/>
      <c r="DSP1141" s="31"/>
      <c r="DSQ1141" s="31"/>
      <c r="DSR1141" s="32"/>
      <c r="DSS1141" s="30"/>
      <c r="DST1141" s="31"/>
      <c r="DSU1141" s="31"/>
      <c r="DSV1141" s="31"/>
      <c r="DSW1141" s="31"/>
      <c r="DSX1141" s="31"/>
      <c r="DSY1141" s="31"/>
      <c r="DSZ1141" s="32"/>
      <c r="DTA1141" s="30"/>
      <c r="DTB1141" s="31"/>
      <c r="DTC1141" s="31"/>
      <c r="DTD1141" s="31"/>
      <c r="DTE1141" s="31"/>
      <c r="DTF1141" s="31"/>
      <c r="DTG1141" s="31"/>
      <c r="DTH1141" s="32"/>
      <c r="DTI1141" s="30"/>
      <c r="DTJ1141" s="31"/>
      <c r="DTK1141" s="31"/>
      <c r="DTL1141" s="31"/>
      <c r="DTM1141" s="31"/>
      <c r="DTN1141" s="31"/>
      <c r="DTO1141" s="31"/>
      <c r="DTP1141" s="32"/>
      <c r="DTQ1141" s="30"/>
      <c r="DTR1141" s="31"/>
      <c r="DTS1141" s="31"/>
      <c r="DTT1141" s="31"/>
      <c r="DTU1141" s="31"/>
      <c r="DTV1141" s="31"/>
      <c r="DTW1141" s="31"/>
      <c r="DTX1141" s="32"/>
      <c r="DTY1141" s="30"/>
      <c r="DTZ1141" s="31"/>
      <c r="DUA1141" s="31"/>
      <c r="DUB1141" s="31"/>
      <c r="DUC1141" s="31"/>
      <c r="DUD1141" s="31"/>
      <c r="DUE1141" s="31"/>
      <c r="DUF1141" s="32"/>
      <c r="DUG1141" s="30"/>
      <c r="DUH1141" s="31"/>
      <c r="DUI1141" s="31"/>
      <c r="DUJ1141" s="31"/>
      <c r="DUK1141" s="31"/>
      <c r="DUL1141" s="31"/>
      <c r="DUM1141" s="31"/>
      <c r="DUN1141" s="32"/>
      <c r="DUO1141" s="30"/>
      <c r="DUP1141" s="31"/>
      <c r="DUQ1141" s="31"/>
      <c r="DUR1141" s="31"/>
      <c r="DUS1141" s="31"/>
      <c r="DUT1141" s="31"/>
      <c r="DUU1141" s="31"/>
      <c r="DUV1141" s="32"/>
      <c r="DUW1141" s="30"/>
      <c r="DUX1141" s="31"/>
      <c r="DUY1141" s="31"/>
      <c r="DUZ1141" s="31"/>
      <c r="DVA1141" s="31"/>
      <c r="DVB1141" s="31"/>
      <c r="DVC1141" s="31"/>
      <c r="DVD1141" s="32"/>
      <c r="DVE1141" s="30"/>
      <c r="DVF1141" s="31"/>
      <c r="DVG1141" s="31"/>
      <c r="DVH1141" s="31"/>
      <c r="DVI1141" s="31"/>
      <c r="DVJ1141" s="31"/>
      <c r="DVK1141" s="31"/>
      <c r="DVL1141" s="32"/>
      <c r="DVM1141" s="30"/>
      <c r="DVN1141" s="31"/>
      <c r="DVO1141" s="31"/>
      <c r="DVP1141" s="31"/>
      <c r="DVQ1141" s="31"/>
      <c r="DVR1141" s="31"/>
      <c r="DVS1141" s="31"/>
      <c r="DVT1141" s="32"/>
      <c r="DVU1141" s="30"/>
      <c r="DVV1141" s="31"/>
      <c r="DVW1141" s="31"/>
      <c r="DVX1141" s="31"/>
      <c r="DVY1141" s="31"/>
      <c r="DVZ1141" s="31"/>
      <c r="DWA1141" s="31"/>
      <c r="DWB1141" s="32"/>
      <c r="DWC1141" s="30"/>
      <c r="DWD1141" s="31"/>
      <c r="DWE1141" s="31"/>
      <c r="DWF1141" s="31"/>
      <c r="DWG1141" s="31"/>
      <c r="DWH1141" s="31"/>
      <c r="DWI1141" s="31"/>
      <c r="DWJ1141" s="32"/>
      <c r="DWK1141" s="30"/>
      <c r="DWL1141" s="31"/>
      <c r="DWM1141" s="31"/>
      <c r="DWN1141" s="31"/>
      <c r="DWO1141" s="31"/>
      <c r="DWP1141" s="31"/>
      <c r="DWQ1141" s="31"/>
      <c r="DWR1141" s="32"/>
      <c r="DWS1141" s="30"/>
      <c r="DWT1141" s="31"/>
      <c r="DWU1141" s="31"/>
      <c r="DWV1141" s="31"/>
      <c r="DWW1141" s="31"/>
      <c r="DWX1141" s="31"/>
      <c r="DWY1141" s="31"/>
      <c r="DWZ1141" s="32"/>
      <c r="DXA1141" s="30"/>
      <c r="DXB1141" s="31"/>
      <c r="DXC1141" s="31"/>
      <c r="DXD1141" s="31"/>
      <c r="DXE1141" s="31"/>
      <c r="DXF1141" s="31"/>
      <c r="DXG1141" s="31"/>
      <c r="DXH1141" s="32"/>
      <c r="DXI1141" s="30"/>
      <c r="DXJ1141" s="31"/>
      <c r="DXK1141" s="31"/>
      <c r="DXL1141" s="31"/>
      <c r="DXM1141" s="31"/>
      <c r="DXN1141" s="31"/>
      <c r="DXO1141" s="31"/>
      <c r="DXP1141" s="32"/>
      <c r="DXQ1141" s="30"/>
      <c r="DXR1141" s="31"/>
      <c r="DXS1141" s="31"/>
      <c r="DXT1141" s="31"/>
      <c r="DXU1141" s="31"/>
      <c r="DXV1141" s="31"/>
      <c r="DXW1141" s="31"/>
      <c r="DXX1141" s="32"/>
      <c r="DXY1141" s="30"/>
      <c r="DXZ1141" s="31"/>
      <c r="DYA1141" s="31"/>
      <c r="DYB1141" s="31"/>
      <c r="DYC1141" s="31"/>
      <c r="DYD1141" s="31"/>
      <c r="DYE1141" s="31"/>
      <c r="DYF1141" s="32"/>
      <c r="DYG1141" s="30"/>
      <c r="DYH1141" s="31"/>
      <c r="DYI1141" s="31"/>
      <c r="DYJ1141" s="31"/>
      <c r="DYK1141" s="31"/>
      <c r="DYL1141" s="31"/>
      <c r="DYM1141" s="31"/>
      <c r="DYN1141" s="32"/>
      <c r="DYO1141" s="30"/>
      <c r="DYP1141" s="31"/>
      <c r="DYQ1141" s="31"/>
      <c r="DYR1141" s="31"/>
      <c r="DYS1141" s="31"/>
      <c r="DYT1141" s="31"/>
      <c r="DYU1141" s="31"/>
      <c r="DYV1141" s="32"/>
      <c r="DYW1141" s="30"/>
      <c r="DYX1141" s="31"/>
      <c r="DYY1141" s="31"/>
      <c r="DYZ1141" s="31"/>
      <c r="DZA1141" s="31"/>
      <c r="DZB1141" s="31"/>
      <c r="DZC1141" s="31"/>
      <c r="DZD1141" s="32"/>
      <c r="DZE1141" s="30"/>
      <c r="DZF1141" s="31"/>
      <c r="DZG1141" s="31"/>
      <c r="DZH1141" s="31"/>
      <c r="DZI1141" s="31"/>
      <c r="DZJ1141" s="31"/>
      <c r="DZK1141" s="31"/>
      <c r="DZL1141" s="32"/>
      <c r="DZM1141" s="30"/>
      <c r="DZN1141" s="31"/>
      <c r="DZO1141" s="31"/>
      <c r="DZP1141" s="31"/>
      <c r="DZQ1141" s="31"/>
      <c r="DZR1141" s="31"/>
      <c r="DZS1141" s="31"/>
      <c r="DZT1141" s="32"/>
      <c r="DZU1141" s="30"/>
      <c r="DZV1141" s="31"/>
      <c r="DZW1141" s="31"/>
      <c r="DZX1141" s="31"/>
      <c r="DZY1141" s="31"/>
      <c r="DZZ1141" s="31"/>
      <c r="EAA1141" s="31"/>
      <c r="EAB1141" s="32"/>
      <c r="EAC1141" s="30"/>
      <c r="EAD1141" s="31"/>
      <c r="EAE1141" s="31"/>
      <c r="EAF1141" s="31"/>
      <c r="EAG1141" s="31"/>
      <c r="EAH1141" s="31"/>
      <c r="EAI1141" s="31"/>
      <c r="EAJ1141" s="32"/>
      <c r="EAK1141" s="30"/>
      <c r="EAL1141" s="31"/>
      <c r="EAM1141" s="31"/>
      <c r="EAN1141" s="31"/>
      <c r="EAO1141" s="31"/>
      <c r="EAP1141" s="31"/>
      <c r="EAQ1141" s="31"/>
      <c r="EAR1141" s="32"/>
      <c r="EAS1141" s="30"/>
      <c r="EAT1141" s="31"/>
      <c r="EAU1141" s="31"/>
      <c r="EAV1141" s="31"/>
      <c r="EAW1141" s="31"/>
      <c r="EAX1141" s="31"/>
      <c r="EAY1141" s="31"/>
      <c r="EAZ1141" s="32"/>
      <c r="EBA1141" s="30"/>
      <c r="EBB1141" s="31"/>
      <c r="EBC1141" s="31"/>
      <c r="EBD1141" s="31"/>
      <c r="EBE1141" s="31"/>
      <c r="EBF1141" s="31"/>
      <c r="EBG1141" s="31"/>
      <c r="EBH1141" s="32"/>
      <c r="EBI1141" s="30"/>
      <c r="EBJ1141" s="31"/>
      <c r="EBK1141" s="31"/>
      <c r="EBL1141" s="31"/>
      <c r="EBM1141" s="31"/>
      <c r="EBN1141" s="31"/>
      <c r="EBO1141" s="31"/>
      <c r="EBP1141" s="32"/>
      <c r="EBQ1141" s="30"/>
      <c r="EBR1141" s="31"/>
      <c r="EBS1141" s="31"/>
      <c r="EBT1141" s="31"/>
      <c r="EBU1141" s="31"/>
      <c r="EBV1141" s="31"/>
      <c r="EBW1141" s="31"/>
      <c r="EBX1141" s="32"/>
      <c r="EBY1141" s="30"/>
      <c r="EBZ1141" s="31"/>
      <c r="ECA1141" s="31"/>
      <c r="ECB1141" s="31"/>
      <c r="ECC1141" s="31"/>
      <c r="ECD1141" s="31"/>
      <c r="ECE1141" s="31"/>
      <c r="ECF1141" s="32"/>
      <c r="ECG1141" s="30"/>
      <c r="ECH1141" s="31"/>
      <c r="ECI1141" s="31"/>
      <c r="ECJ1141" s="31"/>
      <c r="ECK1141" s="31"/>
      <c r="ECL1141" s="31"/>
      <c r="ECM1141" s="31"/>
      <c r="ECN1141" s="32"/>
      <c r="ECO1141" s="30"/>
      <c r="ECP1141" s="31"/>
      <c r="ECQ1141" s="31"/>
      <c r="ECR1141" s="31"/>
      <c r="ECS1141" s="31"/>
      <c r="ECT1141" s="31"/>
      <c r="ECU1141" s="31"/>
      <c r="ECV1141" s="32"/>
      <c r="ECW1141" s="30"/>
      <c r="ECX1141" s="31"/>
      <c r="ECY1141" s="31"/>
      <c r="ECZ1141" s="31"/>
      <c r="EDA1141" s="31"/>
      <c r="EDB1141" s="31"/>
      <c r="EDC1141" s="31"/>
      <c r="EDD1141" s="32"/>
      <c r="EDE1141" s="30"/>
      <c r="EDF1141" s="31"/>
      <c r="EDG1141" s="31"/>
      <c r="EDH1141" s="31"/>
      <c r="EDI1141" s="31"/>
      <c r="EDJ1141" s="31"/>
      <c r="EDK1141" s="31"/>
      <c r="EDL1141" s="32"/>
      <c r="EDM1141" s="30"/>
      <c r="EDN1141" s="31"/>
      <c r="EDO1141" s="31"/>
      <c r="EDP1141" s="31"/>
      <c r="EDQ1141" s="31"/>
      <c r="EDR1141" s="31"/>
      <c r="EDS1141" s="31"/>
      <c r="EDT1141" s="32"/>
      <c r="EDU1141" s="30"/>
      <c r="EDV1141" s="31"/>
      <c r="EDW1141" s="31"/>
      <c r="EDX1141" s="31"/>
      <c r="EDY1141" s="31"/>
      <c r="EDZ1141" s="31"/>
      <c r="EEA1141" s="31"/>
      <c r="EEB1141" s="32"/>
      <c r="EEC1141" s="30"/>
      <c r="EED1141" s="31"/>
      <c r="EEE1141" s="31"/>
      <c r="EEF1141" s="31"/>
      <c r="EEG1141" s="31"/>
      <c r="EEH1141" s="31"/>
      <c r="EEI1141" s="31"/>
      <c r="EEJ1141" s="32"/>
      <c r="EEK1141" s="30"/>
      <c r="EEL1141" s="31"/>
      <c r="EEM1141" s="31"/>
      <c r="EEN1141" s="31"/>
      <c r="EEO1141" s="31"/>
      <c r="EEP1141" s="31"/>
      <c r="EEQ1141" s="31"/>
      <c r="EER1141" s="32"/>
      <c r="EES1141" s="30"/>
      <c r="EET1141" s="31"/>
      <c r="EEU1141" s="31"/>
      <c r="EEV1141" s="31"/>
      <c r="EEW1141" s="31"/>
      <c r="EEX1141" s="31"/>
      <c r="EEY1141" s="31"/>
      <c r="EEZ1141" s="32"/>
      <c r="EFA1141" s="30"/>
      <c r="EFB1141" s="31"/>
      <c r="EFC1141" s="31"/>
      <c r="EFD1141" s="31"/>
      <c r="EFE1141" s="31"/>
      <c r="EFF1141" s="31"/>
      <c r="EFG1141" s="31"/>
      <c r="EFH1141" s="32"/>
      <c r="EFI1141" s="30"/>
      <c r="EFJ1141" s="31"/>
      <c r="EFK1141" s="31"/>
      <c r="EFL1141" s="31"/>
      <c r="EFM1141" s="31"/>
      <c r="EFN1141" s="31"/>
      <c r="EFO1141" s="31"/>
      <c r="EFP1141" s="32"/>
      <c r="EFQ1141" s="30"/>
      <c r="EFR1141" s="31"/>
      <c r="EFS1141" s="31"/>
      <c r="EFT1141" s="31"/>
      <c r="EFU1141" s="31"/>
      <c r="EFV1141" s="31"/>
      <c r="EFW1141" s="31"/>
      <c r="EFX1141" s="32"/>
      <c r="EFY1141" s="30"/>
      <c r="EFZ1141" s="31"/>
      <c r="EGA1141" s="31"/>
      <c r="EGB1141" s="31"/>
      <c r="EGC1141" s="31"/>
      <c r="EGD1141" s="31"/>
      <c r="EGE1141" s="31"/>
      <c r="EGF1141" s="32"/>
      <c r="EGG1141" s="30"/>
      <c r="EGH1141" s="31"/>
      <c r="EGI1141" s="31"/>
      <c r="EGJ1141" s="31"/>
      <c r="EGK1141" s="31"/>
      <c r="EGL1141" s="31"/>
      <c r="EGM1141" s="31"/>
      <c r="EGN1141" s="32"/>
      <c r="EGO1141" s="30"/>
      <c r="EGP1141" s="31"/>
      <c r="EGQ1141" s="31"/>
      <c r="EGR1141" s="31"/>
      <c r="EGS1141" s="31"/>
      <c r="EGT1141" s="31"/>
      <c r="EGU1141" s="31"/>
      <c r="EGV1141" s="32"/>
      <c r="EGW1141" s="30"/>
      <c r="EGX1141" s="31"/>
      <c r="EGY1141" s="31"/>
      <c r="EGZ1141" s="31"/>
      <c r="EHA1141" s="31"/>
      <c r="EHB1141" s="31"/>
      <c r="EHC1141" s="31"/>
      <c r="EHD1141" s="32"/>
      <c r="EHE1141" s="30"/>
      <c r="EHF1141" s="31"/>
      <c r="EHG1141" s="31"/>
      <c r="EHH1141" s="31"/>
      <c r="EHI1141" s="31"/>
      <c r="EHJ1141" s="31"/>
      <c r="EHK1141" s="31"/>
      <c r="EHL1141" s="32"/>
      <c r="EHM1141" s="30"/>
      <c r="EHN1141" s="31"/>
      <c r="EHO1141" s="31"/>
      <c r="EHP1141" s="31"/>
      <c r="EHQ1141" s="31"/>
      <c r="EHR1141" s="31"/>
      <c r="EHS1141" s="31"/>
      <c r="EHT1141" s="32"/>
      <c r="EHU1141" s="30"/>
      <c r="EHV1141" s="31"/>
      <c r="EHW1141" s="31"/>
      <c r="EHX1141" s="31"/>
      <c r="EHY1141" s="31"/>
      <c r="EHZ1141" s="31"/>
      <c r="EIA1141" s="31"/>
      <c r="EIB1141" s="32"/>
      <c r="EIC1141" s="30"/>
      <c r="EID1141" s="31"/>
      <c r="EIE1141" s="31"/>
      <c r="EIF1141" s="31"/>
      <c r="EIG1141" s="31"/>
      <c r="EIH1141" s="31"/>
      <c r="EII1141" s="31"/>
      <c r="EIJ1141" s="32"/>
      <c r="EIK1141" s="30"/>
      <c r="EIL1141" s="31"/>
      <c r="EIM1141" s="31"/>
      <c r="EIN1141" s="31"/>
      <c r="EIO1141" s="31"/>
      <c r="EIP1141" s="31"/>
      <c r="EIQ1141" s="31"/>
      <c r="EIR1141" s="32"/>
      <c r="EIS1141" s="30"/>
      <c r="EIT1141" s="31"/>
      <c r="EIU1141" s="31"/>
      <c r="EIV1141" s="31"/>
      <c r="EIW1141" s="31"/>
      <c r="EIX1141" s="31"/>
      <c r="EIY1141" s="31"/>
      <c r="EIZ1141" s="32"/>
      <c r="EJA1141" s="30"/>
      <c r="EJB1141" s="31"/>
      <c r="EJC1141" s="31"/>
      <c r="EJD1141" s="31"/>
      <c r="EJE1141" s="31"/>
      <c r="EJF1141" s="31"/>
      <c r="EJG1141" s="31"/>
      <c r="EJH1141" s="32"/>
      <c r="EJI1141" s="30"/>
      <c r="EJJ1141" s="31"/>
      <c r="EJK1141" s="31"/>
      <c r="EJL1141" s="31"/>
      <c r="EJM1141" s="31"/>
      <c r="EJN1141" s="31"/>
      <c r="EJO1141" s="31"/>
      <c r="EJP1141" s="32"/>
      <c r="EJQ1141" s="30"/>
      <c r="EJR1141" s="31"/>
      <c r="EJS1141" s="31"/>
      <c r="EJT1141" s="31"/>
      <c r="EJU1141" s="31"/>
      <c r="EJV1141" s="31"/>
      <c r="EJW1141" s="31"/>
      <c r="EJX1141" s="32"/>
      <c r="EJY1141" s="30"/>
      <c r="EJZ1141" s="31"/>
      <c r="EKA1141" s="31"/>
      <c r="EKB1141" s="31"/>
      <c r="EKC1141" s="31"/>
      <c r="EKD1141" s="31"/>
      <c r="EKE1141" s="31"/>
      <c r="EKF1141" s="32"/>
      <c r="EKG1141" s="30"/>
      <c r="EKH1141" s="31"/>
      <c r="EKI1141" s="31"/>
      <c r="EKJ1141" s="31"/>
      <c r="EKK1141" s="31"/>
      <c r="EKL1141" s="31"/>
      <c r="EKM1141" s="31"/>
      <c r="EKN1141" s="32"/>
      <c r="EKO1141" s="30"/>
      <c r="EKP1141" s="31"/>
      <c r="EKQ1141" s="31"/>
      <c r="EKR1141" s="31"/>
      <c r="EKS1141" s="31"/>
      <c r="EKT1141" s="31"/>
      <c r="EKU1141" s="31"/>
      <c r="EKV1141" s="32"/>
      <c r="EKW1141" s="30"/>
      <c r="EKX1141" s="31"/>
      <c r="EKY1141" s="31"/>
      <c r="EKZ1141" s="31"/>
      <c r="ELA1141" s="31"/>
      <c r="ELB1141" s="31"/>
      <c r="ELC1141" s="31"/>
      <c r="ELD1141" s="32"/>
      <c r="ELE1141" s="30"/>
      <c r="ELF1141" s="31"/>
      <c r="ELG1141" s="31"/>
      <c r="ELH1141" s="31"/>
      <c r="ELI1141" s="31"/>
      <c r="ELJ1141" s="31"/>
      <c r="ELK1141" s="31"/>
      <c r="ELL1141" s="32"/>
      <c r="ELM1141" s="30"/>
      <c r="ELN1141" s="31"/>
      <c r="ELO1141" s="31"/>
      <c r="ELP1141" s="31"/>
      <c r="ELQ1141" s="31"/>
      <c r="ELR1141" s="31"/>
      <c r="ELS1141" s="31"/>
      <c r="ELT1141" s="32"/>
      <c r="ELU1141" s="30"/>
      <c r="ELV1141" s="31"/>
      <c r="ELW1141" s="31"/>
      <c r="ELX1141" s="31"/>
      <c r="ELY1141" s="31"/>
      <c r="ELZ1141" s="31"/>
      <c r="EMA1141" s="31"/>
      <c r="EMB1141" s="32"/>
      <c r="EMC1141" s="30"/>
      <c r="EMD1141" s="31"/>
      <c r="EME1141" s="31"/>
      <c r="EMF1141" s="31"/>
      <c r="EMG1141" s="31"/>
      <c r="EMH1141" s="31"/>
      <c r="EMI1141" s="31"/>
      <c r="EMJ1141" s="32"/>
      <c r="EMK1141" s="30"/>
      <c r="EML1141" s="31"/>
      <c r="EMM1141" s="31"/>
      <c r="EMN1141" s="31"/>
      <c r="EMO1141" s="31"/>
      <c r="EMP1141" s="31"/>
      <c r="EMQ1141" s="31"/>
      <c r="EMR1141" s="32"/>
      <c r="EMS1141" s="30"/>
      <c r="EMT1141" s="31"/>
      <c r="EMU1141" s="31"/>
      <c r="EMV1141" s="31"/>
      <c r="EMW1141" s="31"/>
      <c r="EMX1141" s="31"/>
      <c r="EMY1141" s="31"/>
      <c r="EMZ1141" s="32"/>
      <c r="ENA1141" s="30"/>
      <c r="ENB1141" s="31"/>
      <c r="ENC1141" s="31"/>
      <c r="END1141" s="31"/>
      <c r="ENE1141" s="31"/>
      <c r="ENF1141" s="31"/>
      <c r="ENG1141" s="31"/>
      <c r="ENH1141" s="32"/>
      <c r="ENI1141" s="30"/>
      <c r="ENJ1141" s="31"/>
      <c r="ENK1141" s="31"/>
      <c r="ENL1141" s="31"/>
      <c r="ENM1141" s="31"/>
      <c r="ENN1141" s="31"/>
      <c r="ENO1141" s="31"/>
      <c r="ENP1141" s="32"/>
      <c r="ENQ1141" s="30"/>
      <c r="ENR1141" s="31"/>
      <c r="ENS1141" s="31"/>
      <c r="ENT1141" s="31"/>
      <c r="ENU1141" s="31"/>
      <c r="ENV1141" s="31"/>
      <c r="ENW1141" s="31"/>
      <c r="ENX1141" s="32"/>
      <c r="ENY1141" s="30"/>
      <c r="ENZ1141" s="31"/>
      <c r="EOA1141" s="31"/>
      <c r="EOB1141" s="31"/>
      <c r="EOC1141" s="31"/>
      <c r="EOD1141" s="31"/>
      <c r="EOE1141" s="31"/>
      <c r="EOF1141" s="32"/>
      <c r="EOG1141" s="30"/>
      <c r="EOH1141" s="31"/>
      <c r="EOI1141" s="31"/>
      <c r="EOJ1141" s="31"/>
      <c r="EOK1141" s="31"/>
      <c r="EOL1141" s="31"/>
      <c r="EOM1141" s="31"/>
      <c r="EON1141" s="32"/>
      <c r="EOO1141" s="30"/>
      <c r="EOP1141" s="31"/>
      <c r="EOQ1141" s="31"/>
      <c r="EOR1141" s="31"/>
      <c r="EOS1141" s="31"/>
      <c r="EOT1141" s="31"/>
      <c r="EOU1141" s="31"/>
      <c r="EOV1141" s="32"/>
      <c r="EOW1141" s="30"/>
      <c r="EOX1141" s="31"/>
      <c r="EOY1141" s="31"/>
      <c r="EOZ1141" s="31"/>
      <c r="EPA1141" s="31"/>
      <c r="EPB1141" s="31"/>
      <c r="EPC1141" s="31"/>
      <c r="EPD1141" s="32"/>
      <c r="EPE1141" s="30"/>
      <c r="EPF1141" s="31"/>
      <c r="EPG1141" s="31"/>
      <c r="EPH1141" s="31"/>
      <c r="EPI1141" s="31"/>
      <c r="EPJ1141" s="31"/>
      <c r="EPK1141" s="31"/>
      <c r="EPL1141" s="32"/>
      <c r="EPM1141" s="30"/>
      <c r="EPN1141" s="31"/>
      <c r="EPO1141" s="31"/>
      <c r="EPP1141" s="31"/>
      <c r="EPQ1141" s="31"/>
      <c r="EPR1141" s="31"/>
      <c r="EPS1141" s="31"/>
      <c r="EPT1141" s="32"/>
      <c r="EPU1141" s="30"/>
      <c r="EPV1141" s="31"/>
      <c r="EPW1141" s="31"/>
      <c r="EPX1141" s="31"/>
      <c r="EPY1141" s="31"/>
      <c r="EPZ1141" s="31"/>
      <c r="EQA1141" s="31"/>
      <c r="EQB1141" s="32"/>
      <c r="EQC1141" s="30"/>
      <c r="EQD1141" s="31"/>
      <c r="EQE1141" s="31"/>
      <c r="EQF1141" s="31"/>
      <c r="EQG1141" s="31"/>
      <c r="EQH1141" s="31"/>
      <c r="EQI1141" s="31"/>
      <c r="EQJ1141" s="32"/>
      <c r="EQK1141" s="30"/>
      <c r="EQL1141" s="31"/>
      <c r="EQM1141" s="31"/>
      <c r="EQN1141" s="31"/>
      <c r="EQO1141" s="31"/>
      <c r="EQP1141" s="31"/>
      <c r="EQQ1141" s="31"/>
      <c r="EQR1141" s="32"/>
      <c r="EQS1141" s="30"/>
      <c r="EQT1141" s="31"/>
      <c r="EQU1141" s="31"/>
      <c r="EQV1141" s="31"/>
      <c r="EQW1141" s="31"/>
      <c r="EQX1141" s="31"/>
      <c r="EQY1141" s="31"/>
      <c r="EQZ1141" s="32"/>
      <c r="ERA1141" s="30"/>
      <c r="ERB1141" s="31"/>
      <c r="ERC1141" s="31"/>
      <c r="ERD1141" s="31"/>
      <c r="ERE1141" s="31"/>
      <c r="ERF1141" s="31"/>
      <c r="ERG1141" s="31"/>
      <c r="ERH1141" s="32"/>
      <c r="ERI1141" s="30"/>
      <c r="ERJ1141" s="31"/>
      <c r="ERK1141" s="31"/>
      <c r="ERL1141" s="31"/>
      <c r="ERM1141" s="31"/>
      <c r="ERN1141" s="31"/>
      <c r="ERO1141" s="31"/>
      <c r="ERP1141" s="32"/>
      <c r="ERQ1141" s="30"/>
      <c r="ERR1141" s="31"/>
      <c r="ERS1141" s="31"/>
      <c r="ERT1141" s="31"/>
      <c r="ERU1141" s="31"/>
      <c r="ERV1141" s="31"/>
      <c r="ERW1141" s="31"/>
      <c r="ERX1141" s="32"/>
      <c r="ERY1141" s="30"/>
      <c r="ERZ1141" s="31"/>
      <c r="ESA1141" s="31"/>
      <c r="ESB1141" s="31"/>
      <c r="ESC1141" s="31"/>
      <c r="ESD1141" s="31"/>
      <c r="ESE1141" s="31"/>
      <c r="ESF1141" s="32"/>
      <c r="ESG1141" s="30"/>
      <c r="ESH1141" s="31"/>
      <c r="ESI1141" s="31"/>
      <c r="ESJ1141" s="31"/>
      <c r="ESK1141" s="31"/>
      <c r="ESL1141" s="31"/>
      <c r="ESM1141" s="31"/>
      <c r="ESN1141" s="32"/>
      <c r="ESO1141" s="30"/>
      <c r="ESP1141" s="31"/>
      <c r="ESQ1141" s="31"/>
      <c r="ESR1141" s="31"/>
      <c r="ESS1141" s="31"/>
      <c r="EST1141" s="31"/>
      <c r="ESU1141" s="31"/>
      <c r="ESV1141" s="32"/>
      <c r="ESW1141" s="30"/>
      <c r="ESX1141" s="31"/>
      <c r="ESY1141" s="31"/>
      <c r="ESZ1141" s="31"/>
      <c r="ETA1141" s="31"/>
      <c r="ETB1141" s="31"/>
      <c r="ETC1141" s="31"/>
      <c r="ETD1141" s="32"/>
      <c r="ETE1141" s="30"/>
      <c r="ETF1141" s="31"/>
      <c r="ETG1141" s="31"/>
      <c r="ETH1141" s="31"/>
      <c r="ETI1141" s="31"/>
      <c r="ETJ1141" s="31"/>
      <c r="ETK1141" s="31"/>
      <c r="ETL1141" s="32"/>
      <c r="ETM1141" s="30"/>
      <c r="ETN1141" s="31"/>
      <c r="ETO1141" s="31"/>
      <c r="ETP1141" s="31"/>
      <c r="ETQ1141" s="31"/>
      <c r="ETR1141" s="31"/>
      <c r="ETS1141" s="31"/>
      <c r="ETT1141" s="32"/>
      <c r="ETU1141" s="30"/>
      <c r="ETV1141" s="31"/>
      <c r="ETW1141" s="31"/>
      <c r="ETX1141" s="31"/>
      <c r="ETY1141" s="31"/>
      <c r="ETZ1141" s="31"/>
      <c r="EUA1141" s="31"/>
      <c r="EUB1141" s="32"/>
      <c r="EUC1141" s="30"/>
      <c r="EUD1141" s="31"/>
      <c r="EUE1141" s="31"/>
      <c r="EUF1141" s="31"/>
      <c r="EUG1141" s="31"/>
      <c r="EUH1141" s="31"/>
      <c r="EUI1141" s="31"/>
      <c r="EUJ1141" s="32"/>
      <c r="EUK1141" s="30"/>
      <c r="EUL1141" s="31"/>
      <c r="EUM1141" s="31"/>
      <c r="EUN1141" s="31"/>
      <c r="EUO1141" s="31"/>
      <c r="EUP1141" s="31"/>
      <c r="EUQ1141" s="31"/>
      <c r="EUR1141" s="32"/>
      <c r="EUS1141" s="30"/>
      <c r="EUT1141" s="31"/>
      <c r="EUU1141" s="31"/>
      <c r="EUV1141" s="31"/>
      <c r="EUW1141" s="31"/>
      <c r="EUX1141" s="31"/>
      <c r="EUY1141" s="31"/>
      <c r="EUZ1141" s="32"/>
      <c r="EVA1141" s="30"/>
      <c r="EVB1141" s="31"/>
      <c r="EVC1141" s="31"/>
      <c r="EVD1141" s="31"/>
      <c r="EVE1141" s="31"/>
      <c r="EVF1141" s="31"/>
      <c r="EVG1141" s="31"/>
      <c r="EVH1141" s="32"/>
      <c r="EVI1141" s="30"/>
      <c r="EVJ1141" s="31"/>
      <c r="EVK1141" s="31"/>
      <c r="EVL1141" s="31"/>
      <c r="EVM1141" s="31"/>
      <c r="EVN1141" s="31"/>
      <c r="EVO1141" s="31"/>
      <c r="EVP1141" s="32"/>
      <c r="EVQ1141" s="30"/>
      <c r="EVR1141" s="31"/>
      <c r="EVS1141" s="31"/>
      <c r="EVT1141" s="31"/>
      <c r="EVU1141" s="31"/>
      <c r="EVV1141" s="31"/>
      <c r="EVW1141" s="31"/>
      <c r="EVX1141" s="32"/>
      <c r="EVY1141" s="30"/>
      <c r="EVZ1141" s="31"/>
      <c r="EWA1141" s="31"/>
      <c r="EWB1141" s="31"/>
      <c r="EWC1141" s="31"/>
      <c r="EWD1141" s="31"/>
      <c r="EWE1141" s="31"/>
      <c r="EWF1141" s="32"/>
      <c r="EWG1141" s="30"/>
      <c r="EWH1141" s="31"/>
      <c r="EWI1141" s="31"/>
      <c r="EWJ1141" s="31"/>
      <c r="EWK1141" s="31"/>
      <c r="EWL1141" s="31"/>
      <c r="EWM1141" s="31"/>
      <c r="EWN1141" s="32"/>
      <c r="EWO1141" s="30"/>
      <c r="EWP1141" s="31"/>
      <c r="EWQ1141" s="31"/>
      <c r="EWR1141" s="31"/>
      <c r="EWS1141" s="31"/>
      <c r="EWT1141" s="31"/>
      <c r="EWU1141" s="31"/>
      <c r="EWV1141" s="32"/>
      <c r="EWW1141" s="30"/>
      <c r="EWX1141" s="31"/>
      <c r="EWY1141" s="31"/>
      <c r="EWZ1141" s="31"/>
      <c r="EXA1141" s="31"/>
      <c r="EXB1141" s="31"/>
      <c r="EXC1141" s="31"/>
      <c r="EXD1141" s="32"/>
      <c r="EXE1141" s="30"/>
      <c r="EXF1141" s="31"/>
      <c r="EXG1141" s="31"/>
      <c r="EXH1141" s="31"/>
      <c r="EXI1141" s="31"/>
      <c r="EXJ1141" s="31"/>
      <c r="EXK1141" s="31"/>
      <c r="EXL1141" s="32"/>
      <c r="EXM1141" s="30"/>
      <c r="EXN1141" s="31"/>
      <c r="EXO1141" s="31"/>
      <c r="EXP1141" s="31"/>
      <c r="EXQ1141" s="31"/>
      <c r="EXR1141" s="31"/>
      <c r="EXS1141" s="31"/>
      <c r="EXT1141" s="32"/>
      <c r="EXU1141" s="30"/>
      <c r="EXV1141" s="31"/>
      <c r="EXW1141" s="31"/>
      <c r="EXX1141" s="31"/>
      <c r="EXY1141" s="31"/>
      <c r="EXZ1141" s="31"/>
      <c r="EYA1141" s="31"/>
      <c r="EYB1141" s="32"/>
      <c r="EYC1141" s="30"/>
      <c r="EYD1141" s="31"/>
      <c r="EYE1141" s="31"/>
      <c r="EYF1141" s="31"/>
      <c r="EYG1141" s="31"/>
      <c r="EYH1141" s="31"/>
      <c r="EYI1141" s="31"/>
      <c r="EYJ1141" s="32"/>
      <c r="EYK1141" s="30"/>
      <c r="EYL1141" s="31"/>
      <c r="EYM1141" s="31"/>
      <c r="EYN1141" s="31"/>
      <c r="EYO1141" s="31"/>
      <c r="EYP1141" s="31"/>
      <c r="EYQ1141" s="31"/>
      <c r="EYR1141" s="32"/>
      <c r="EYS1141" s="30"/>
      <c r="EYT1141" s="31"/>
      <c r="EYU1141" s="31"/>
      <c r="EYV1141" s="31"/>
      <c r="EYW1141" s="31"/>
      <c r="EYX1141" s="31"/>
      <c r="EYY1141" s="31"/>
      <c r="EYZ1141" s="32"/>
      <c r="EZA1141" s="30"/>
      <c r="EZB1141" s="31"/>
      <c r="EZC1141" s="31"/>
      <c r="EZD1141" s="31"/>
      <c r="EZE1141" s="31"/>
      <c r="EZF1141" s="31"/>
      <c r="EZG1141" s="31"/>
      <c r="EZH1141" s="32"/>
      <c r="EZI1141" s="30"/>
      <c r="EZJ1141" s="31"/>
      <c r="EZK1141" s="31"/>
      <c r="EZL1141" s="31"/>
      <c r="EZM1141" s="31"/>
      <c r="EZN1141" s="31"/>
      <c r="EZO1141" s="31"/>
      <c r="EZP1141" s="32"/>
      <c r="EZQ1141" s="30"/>
      <c r="EZR1141" s="31"/>
      <c r="EZS1141" s="31"/>
      <c r="EZT1141" s="31"/>
      <c r="EZU1141" s="31"/>
      <c r="EZV1141" s="31"/>
      <c r="EZW1141" s="31"/>
      <c r="EZX1141" s="32"/>
      <c r="EZY1141" s="30"/>
      <c r="EZZ1141" s="31"/>
      <c r="FAA1141" s="31"/>
      <c r="FAB1141" s="31"/>
      <c r="FAC1141" s="31"/>
      <c r="FAD1141" s="31"/>
      <c r="FAE1141" s="31"/>
      <c r="FAF1141" s="32"/>
      <c r="FAG1141" s="30"/>
      <c r="FAH1141" s="31"/>
      <c r="FAI1141" s="31"/>
      <c r="FAJ1141" s="31"/>
      <c r="FAK1141" s="31"/>
      <c r="FAL1141" s="31"/>
      <c r="FAM1141" s="31"/>
      <c r="FAN1141" s="32"/>
      <c r="FAO1141" s="30"/>
      <c r="FAP1141" s="31"/>
      <c r="FAQ1141" s="31"/>
      <c r="FAR1141" s="31"/>
      <c r="FAS1141" s="31"/>
      <c r="FAT1141" s="31"/>
      <c r="FAU1141" s="31"/>
      <c r="FAV1141" s="32"/>
      <c r="FAW1141" s="30"/>
      <c r="FAX1141" s="31"/>
      <c r="FAY1141" s="31"/>
      <c r="FAZ1141" s="31"/>
      <c r="FBA1141" s="31"/>
      <c r="FBB1141" s="31"/>
      <c r="FBC1141" s="31"/>
      <c r="FBD1141" s="32"/>
      <c r="FBE1141" s="30"/>
      <c r="FBF1141" s="31"/>
      <c r="FBG1141" s="31"/>
      <c r="FBH1141" s="31"/>
      <c r="FBI1141" s="31"/>
      <c r="FBJ1141" s="31"/>
      <c r="FBK1141" s="31"/>
      <c r="FBL1141" s="32"/>
      <c r="FBM1141" s="30"/>
      <c r="FBN1141" s="31"/>
      <c r="FBO1141" s="31"/>
      <c r="FBP1141" s="31"/>
      <c r="FBQ1141" s="31"/>
      <c r="FBR1141" s="31"/>
      <c r="FBS1141" s="31"/>
      <c r="FBT1141" s="32"/>
      <c r="FBU1141" s="30"/>
      <c r="FBV1141" s="31"/>
      <c r="FBW1141" s="31"/>
      <c r="FBX1141" s="31"/>
      <c r="FBY1141" s="31"/>
      <c r="FBZ1141" s="31"/>
      <c r="FCA1141" s="31"/>
      <c r="FCB1141" s="32"/>
      <c r="FCC1141" s="30"/>
      <c r="FCD1141" s="31"/>
      <c r="FCE1141" s="31"/>
      <c r="FCF1141" s="31"/>
      <c r="FCG1141" s="31"/>
      <c r="FCH1141" s="31"/>
      <c r="FCI1141" s="31"/>
      <c r="FCJ1141" s="32"/>
      <c r="FCK1141" s="30"/>
      <c r="FCL1141" s="31"/>
      <c r="FCM1141" s="31"/>
      <c r="FCN1141" s="31"/>
      <c r="FCO1141" s="31"/>
      <c r="FCP1141" s="31"/>
      <c r="FCQ1141" s="31"/>
      <c r="FCR1141" s="32"/>
      <c r="FCS1141" s="30"/>
      <c r="FCT1141" s="31"/>
      <c r="FCU1141" s="31"/>
      <c r="FCV1141" s="31"/>
      <c r="FCW1141" s="31"/>
      <c r="FCX1141" s="31"/>
      <c r="FCY1141" s="31"/>
      <c r="FCZ1141" s="32"/>
      <c r="FDA1141" s="30"/>
      <c r="FDB1141" s="31"/>
      <c r="FDC1141" s="31"/>
      <c r="FDD1141" s="31"/>
      <c r="FDE1141" s="31"/>
      <c r="FDF1141" s="31"/>
      <c r="FDG1141" s="31"/>
      <c r="FDH1141" s="32"/>
      <c r="FDI1141" s="30"/>
      <c r="FDJ1141" s="31"/>
      <c r="FDK1141" s="31"/>
      <c r="FDL1141" s="31"/>
      <c r="FDM1141" s="31"/>
      <c r="FDN1141" s="31"/>
      <c r="FDO1141" s="31"/>
      <c r="FDP1141" s="32"/>
      <c r="FDQ1141" s="30"/>
      <c r="FDR1141" s="31"/>
      <c r="FDS1141" s="31"/>
      <c r="FDT1141" s="31"/>
      <c r="FDU1141" s="31"/>
      <c r="FDV1141" s="31"/>
      <c r="FDW1141" s="31"/>
      <c r="FDX1141" s="32"/>
      <c r="FDY1141" s="30"/>
      <c r="FDZ1141" s="31"/>
      <c r="FEA1141" s="31"/>
      <c r="FEB1141" s="31"/>
      <c r="FEC1141" s="31"/>
      <c r="FED1141" s="31"/>
      <c r="FEE1141" s="31"/>
      <c r="FEF1141" s="32"/>
      <c r="FEG1141" s="30"/>
      <c r="FEH1141" s="31"/>
      <c r="FEI1141" s="31"/>
      <c r="FEJ1141" s="31"/>
      <c r="FEK1141" s="31"/>
      <c r="FEL1141" s="31"/>
      <c r="FEM1141" s="31"/>
      <c r="FEN1141" s="32"/>
      <c r="FEO1141" s="30"/>
      <c r="FEP1141" s="31"/>
      <c r="FEQ1141" s="31"/>
      <c r="FER1141" s="31"/>
      <c r="FES1141" s="31"/>
      <c r="FET1141" s="31"/>
      <c r="FEU1141" s="31"/>
      <c r="FEV1141" s="32"/>
      <c r="FEW1141" s="30"/>
      <c r="FEX1141" s="31"/>
      <c r="FEY1141" s="31"/>
      <c r="FEZ1141" s="31"/>
      <c r="FFA1141" s="31"/>
      <c r="FFB1141" s="31"/>
      <c r="FFC1141" s="31"/>
      <c r="FFD1141" s="32"/>
      <c r="FFE1141" s="30"/>
      <c r="FFF1141" s="31"/>
      <c r="FFG1141" s="31"/>
      <c r="FFH1141" s="31"/>
      <c r="FFI1141" s="31"/>
      <c r="FFJ1141" s="31"/>
      <c r="FFK1141" s="31"/>
      <c r="FFL1141" s="32"/>
      <c r="FFM1141" s="30"/>
      <c r="FFN1141" s="31"/>
      <c r="FFO1141" s="31"/>
      <c r="FFP1141" s="31"/>
      <c r="FFQ1141" s="31"/>
      <c r="FFR1141" s="31"/>
      <c r="FFS1141" s="31"/>
      <c r="FFT1141" s="32"/>
      <c r="FFU1141" s="30"/>
      <c r="FFV1141" s="31"/>
      <c r="FFW1141" s="31"/>
      <c r="FFX1141" s="31"/>
      <c r="FFY1141" s="31"/>
      <c r="FFZ1141" s="31"/>
      <c r="FGA1141" s="31"/>
      <c r="FGB1141" s="32"/>
      <c r="FGC1141" s="30"/>
      <c r="FGD1141" s="31"/>
      <c r="FGE1141" s="31"/>
      <c r="FGF1141" s="31"/>
      <c r="FGG1141" s="31"/>
      <c r="FGH1141" s="31"/>
      <c r="FGI1141" s="31"/>
      <c r="FGJ1141" s="32"/>
      <c r="FGK1141" s="30"/>
      <c r="FGL1141" s="31"/>
      <c r="FGM1141" s="31"/>
      <c r="FGN1141" s="31"/>
      <c r="FGO1141" s="31"/>
      <c r="FGP1141" s="31"/>
      <c r="FGQ1141" s="31"/>
      <c r="FGR1141" s="32"/>
      <c r="FGS1141" s="30"/>
      <c r="FGT1141" s="31"/>
      <c r="FGU1141" s="31"/>
      <c r="FGV1141" s="31"/>
      <c r="FGW1141" s="31"/>
      <c r="FGX1141" s="31"/>
      <c r="FGY1141" s="31"/>
      <c r="FGZ1141" s="32"/>
      <c r="FHA1141" s="30"/>
      <c r="FHB1141" s="31"/>
      <c r="FHC1141" s="31"/>
      <c r="FHD1141" s="31"/>
      <c r="FHE1141" s="31"/>
      <c r="FHF1141" s="31"/>
      <c r="FHG1141" s="31"/>
      <c r="FHH1141" s="32"/>
      <c r="FHI1141" s="30"/>
      <c r="FHJ1141" s="31"/>
      <c r="FHK1141" s="31"/>
      <c r="FHL1141" s="31"/>
      <c r="FHM1141" s="31"/>
      <c r="FHN1141" s="31"/>
      <c r="FHO1141" s="31"/>
      <c r="FHP1141" s="32"/>
      <c r="FHQ1141" s="30"/>
      <c r="FHR1141" s="31"/>
      <c r="FHS1141" s="31"/>
      <c r="FHT1141" s="31"/>
      <c r="FHU1141" s="31"/>
      <c r="FHV1141" s="31"/>
      <c r="FHW1141" s="31"/>
      <c r="FHX1141" s="32"/>
      <c r="FHY1141" s="30"/>
      <c r="FHZ1141" s="31"/>
      <c r="FIA1141" s="31"/>
      <c r="FIB1141" s="31"/>
      <c r="FIC1141" s="31"/>
      <c r="FID1141" s="31"/>
      <c r="FIE1141" s="31"/>
      <c r="FIF1141" s="32"/>
      <c r="FIG1141" s="30"/>
      <c r="FIH1141" s="31"/>
      <c r="FII1141" s="31"/>
      <c r="FIJ1141" s="31"/>
      <c r="FIK1141" s="31"/>
      <c r="FIL1141" s="31"/>
      <c r="FIM1141" s="31"/>
      <c r="FIN1141" s="32"/>
      <c r="FIO1141" s="30"/>
      <c r="FIP1141" s="31"/>
      <c r="FIQ1141" s="31"/>
      <c r="FIR1141" s="31"/>
      <c r="FIS1141" s="31"/>
      <c r="FIT1141" s="31"/>
      <c r="FIU1141" s="31"/>
      <c r="FIV1141" s="32"/>
      <c r="FIW1141" s="30"/>
      <c r="FIX1141" s="31"/>
      <c r="FIY1141" s="31"/>
      <c r="FIZ1141" s="31"/>
      <c r="FJA1141" s="31"/>
      <c r="FJB1141" s="31"/>
      <c r="FJC1141" s="31"/>
      <c r="FJD1141" s="32"/>
      <c r="FJE1141" s="30"/>
      <c r="FJF1141" s="31"/>
      <c r="FJG1141" s="31"/>
      <c r="FJH1141" s="31"/>
      <c r="FJI1141" s="31"/>
      <c r="FJJ1141" s="31"/>
      <c r="FJK1141" s="31"/>
      <c r="FJL1141" s="32"/>
      <c r="FJM1141" s="30"/>
      <c r="FJN1141" s="31"/>
      <c r="FJO1141" s="31"/>
      <c r="FJP1141" s="31"/>
      <c r="FJQ1141" s="31"/>
      <c r="FJR1141" s="31"/>
      <c r="FJS1141" s="31"/>
      <c r="FJT1141" s="32"/>
      <c r="FJU1141" s="30"/>
      <c r="FJV1141" s="31"/>
      <c r="FJW1141" s="31"/>
      <c r="FJX1141" s="31"/>
      <c r="FJY1141" s="31"/>
      <c r="FJZ1141" s="31"/>
      <c r="FKA1141" s="31"/>
      <c r="FKB1141" s="32"/>
      <c r="FKC1141" s="30"/>
      <c r="FKD1141" s="31"/>
      <c r="FKE1141" s="31"/>
      <c r="FKF1141" s="31"/>
      <c r="FKG1141" s="31"/>
      <c r="FKH1141" s="31"/>
      <c r="FKI1141" s="31"/>
      <c r="FKJ1141" s="32"/>
      <c r="FKK1141" s="30"/>
      <c r="FKL1141" s="31"/>
      <c r="FKM1141" s="31"/>
      <c r="FKN1141" s="31"/>
      <c r="FKO1141" s="31"/>
      <c r="FKP1141" s="31"/>
      <c r="FKQ1141" s="31"/>
      <c r="FKR1141" s="32"/>
      <c r="FKS1141" s="30"/>
      <c r="FKT1141" s="31"/>
      <c r="FKU1141" s="31"/>
      <c r="FKV1141" s="31"/>
      <c r="FKW1141" s="31"/>
      <c r="FKX1141" s="31"/>
      <c r="FKY1141" s="31"/>
      <c r="FKZ1141" s="32"/>
      <c r="FLA1141" s="30"/>
      <c r="FLB1141" s="31"/>
      <c r="FLC1141" s="31"/>
      <c r="FLD1141" s="31"/>
      <c r="FLE1141" s="31"/>
      <c r="FLF1141" s="31"/>
      <c r="FLG1141" s="31"/>
      <c r="FLH1141" s="32"/>
      <c r="FLI1141" s="30"/>
      <c r="FLJ1141" s="31"/>
      <c r="FLK1141" s="31"/>
      <c r="FLL1141" s="31"/>
      <c r="FLM1141" s="31"/>
      <c r="FLN1141" s="31"/>
      <c r="FLO1141" s="31"/>
      <c r="FLP1141" s="32"/>
      <c r="FLQ1141" s="30"/>
      <c r="FLR1141" s="31"/>
      <c r="FLS1141" s="31"/>
      <c r="FLT1141" s="31"/>
      <c r="FLU1141" s="31"/>
      <c r="FLV1141" s="31"/>
      <c r="FLW1141" s="31"/>
      <c r="FLX1141" s="32"/>
      <c r="FLY1141" s="30"/>
      <c r="FLZ1141" s="31"/>
      <c r="FMA1141" s="31"/>
      <c r="FMB1141" s="31"/>
      <c r="FMC1141" s="31"/>
      <c r="FMD1141" s="31"/>
      <c r="FME1141" s="31"/>
      <c r="FMF1141" s="32"/>
      <c r="FMG1141" s="30"/>
      <c r="FMH1141" s="31"/>
      <c r="FMI1141" s="31"/>
      <c r="FMJ1141" s="31"/>
      <c r="FMK1141" s="31"/>
      <c r="FML1141" s="31"/>
      <c r="FMM1141" s="31"/>
      <c r="FMN1141" s="32"/>
      <c r="FMO1141" s="30"/>
      <c r="FMP1141" s="31"/>
      <c r="FMQ1141" s="31"/>
      <c r="FMR1141" s="31"/>
      <c r="FMS1141" s="31"/>
      <c r="FMT1141" s="31"/>
      <c r="FMU1141" s="31"/>
      <c r="FMV1141" s="32"/>
      <c r="FMW1141" s="30"/>
      <c r="FMX1141" s="31"/>
      <c r="FMY1141" s="31"/>
      <c r="FMZ1141" s="31"/>
      <c r="FNA1141" s="31"/>
      <c r="FNB1141" s="31"/>
      <c r="FNC1141" s="31"/>
      <c r="FND1141" s="32"/>
      <c r="FNE1141" s="30"/>
      <c r="FNF1141" s="31"/>
      <c r="FNG1141" s="31"/>
      <c r="FNH1141" s="31"/>
      <c r="FNI1141" s="31"/>
      <c r="FNJ1141" s="31"/>
      <c r="FNK1141" s="31"/>
      <c r="FNL1141" s="32"/>
      <c r="FNM1141" s="30"/>
      <c r="FNN1141" s="31"/>
      <c r="FNO1141" s="31"/>
      <c r="FNP1141" s="31"/>
      <c r="FNQ1141" s="31"/>
      <c r="FNR1141" s="31"/>
      <c r="FNS1141" s="31"/>
      <c r="FNT1141" s="32"/>
      <c r="FNU1141" s="30"/>
      <c r="FNV1141" s="31"/>
      <c r="FNW1141" s="31"/>
      <c r="FNX1141" s="31"/>
      <c r="FNY1141" s="31"/>
      <c r="FNZ1141" s="31"/>
      <c r="FOA1141" s="31"/>
      <c r="FOB1141" s="32"/>
      <c r="FOC1141" s="30"/>
      <c r="FOD1141" s="31"/>
      <c r="FOE1141" s="31"/>
      <c r="FOF1141" s="31"/>
      <c r="FOG1141" s="31"/>
      <c r="FOH1141" s="31"/>
      <c r="FOI1141" s="31"/>
      <c r="FOJ1141" s="32"/>
      <c r="FOK1141" s="30"/>
      <c r="FOL1141" s="31"/>
      <c r="FOM1141" s="31"/>
      <c r="FON1141" s="31"/>
      <c r="FOO1141" s="31"/>
      <c r="FOP1141" s="31"/>
      <c r="FOQ1141" s="31"/>
      <c r="FOR1141" s="32"/>
      <c r="FOS1141" s="30"/>
      <c r="FOT1141" s="31"/>
      <c r="FOU1141" s="31"/>
      <c r="FOV1141" s="31"/>
      <c r="FOW1141" s="31"/>
      <c r="FOX1141" s="31"/>
      <c r="FOY1141" s="31"/>
      <c r="FOZ1141" s="32"/>
      <c r="FPA1141" s="30"/>
      <c r="FPB1141" s="31"/>
      <c r="FPC1141" s="31"/>
      <c r="FPD1141" s="31"/>
      <c r="FPE1141" s="31"/>
      <c r="FPF1141" s="31"/>
      <c r="FPG1141" s="31"/>
      <c r="FPH1141" s="32"/>
      <c r="FPI1141" s="30"/>
      <c r="FPJ1141" s="31"/>
      <c r="FPK1141" s="31"/>
      <c r="FPL1141" s="31"/>
      <c r="FPM1141" s="31"/>
      <c r="FPN1141" s="31"/>
      <c r="FPO1141" s="31"/>
      <c r="FPP1141" s="32"/>
      <c r="FPQ1141" s="30"/>
      <c r="FPR1141" s="31"/>
      <c r="FPS1141" s="31"/>
      <c r="FPT1141" s="31"/>
      <c r="FPU1141" s="31"/>
      <c r="FPV1141" s="31"/>
      <c r="FPW1141" s="31"/>
      <c r="FPX1141" s="32"/>
      <c r="FPY1141" s="30"/>
      <c r="FPZ1141" s="31"/>
      <c r="FQA1141" s="31"/>
      <c r="FQB1141" s="31"/>
      <c r="FQC1141" s="31"/>
      <c r="FQD1141" s="31"/>
      <c r="FQE1141" s="31"/>
      <c r="FQF1141" s="32"/>
      <c r="FQG1141" s="30"/>
      <c r="FQH1141" s="31"/>
      <c r="FQI1141" s="31"/>
      <c r="FQJ1141" s="31"/>
      <c r="FQK1141" s="31"/>
      <c r="FQL1141" s="31"/>
      <c r="FQM1141" s="31"/>
      <c r="FQN1141" s="32"/>
      <c r="FQO1141" s="30"/>
      <c r="FQP1141" s="31"/>
      <c r="FQQ1141" s="31"/>
      <c r="FQR1141" s="31"/>
      <c r="FQS1141" s="31"/>
      <c r="FQT1141" s="31"/>
      <c r="FQU1141" s="31"/>
      <c r="FQV1141" s="32"/>
      <c r="FQW1141" s="30"/>
      <c r="FQX1141" s="31"/>
      <c r="FQY1141" s="31"/>
      <c r="FQZ1141" s="31"/>
      <c r="FRA1141" s="31"/>
      <c r="FRB1141" s="31"/>
      <c r="FRC1141" s="31"/>
      <c r="FRD1141" s="32"/>
      <c r="FRE1141" s="30"/>
      <c r="FRF1141" s="31"/>
      <c r="FRG1141" s="31"/>
      <c r="FRH1141" s="31"/>
      <c r="FRI1141" s="31"/>
      <c r="FRJ1141" s="31"/>
      <c r="FRK1141" s="31"/>
      <c r="FRL1141" s="32"/>
      <c r="FRM1141" s="30"/>
      <c r="FRN1141" s="31"/>
      <c r="FRO1141" s="31"/>
      <c r="FRP1141" s="31"/>
      <c r="FRQ1141" s="31"/>
      <c r="FRR1141" s="31"/>
      <c r="FRS1141" s="31"/>
      <c r="FRT1141" s="32"/>
      <c r="FRU1141" s="30"/>
      <c r="FRV1141" s="31"/>
      <c r="FRW1141" s="31"/>
      <c r="FRX1141" s="31"/>
      <c r="FRY1141" s="31"/>
      <c r="FRZ1141" s="31"/>
      <c r="FSA1141" s="31"/>
      <c r="FSB1141" s="32"/>
      <c r="FSC1141" s="30"/>
      <c r="FSD1141" s="31"/>
      <c r="FSE1141" s="31"/>
      <c r="FSF1141" s="31"/>
      <c r="FSG1141" s="31"/>
      <c r="FSH1141" s="31"/>
      <c r="FSI1141" s="31"/>
      <c r="FSJ1141" s="32"/>
      <c r="FSK1141" s="30"/>
      <c r="FSL1141" s="31"/>
      <c r="FSM1141" s="31"/>
      <c r="FSN1141" s="31"/>
      <c r="FSO1141" s="31"/>
      <c r="FSP1141" s="31"/>
      <c r="FSQ1141" s="31"/>
      <c r="FSR1141" s="32"/>
      <c r="FSS1141" s="30"/>
      <c r="FST1141" s="31"/>
      <c r="FSU1141" s="31"/>
      <c r="FSV1141" s="31"/>
      <c r="FSW1141" s="31"/>
      <c r="FSX1141" s="31"/>
      <c r="FSY1141" s="31"/>
      <c r="FSZ1141" s="32"/>
      <c r="FTA1141" s="30"/>
      <c r="FTB1141" s="31"/>
      <c r="FTC1141" s="31"/>
      <c r="FTD1141" s="31"/>
      <c r="FTE1141" s="31"/>
      <c r="FTF1141" s="31"/>
      <c r="FTG1141" s="31"/>
      <c r="FTH1141" s="32"/>
      <c r="FTI1141" s="30"/>
      <c r="FTJ1141" s="31"/>
      <c r="FTK1141" s="31"/>
      <c r="FTL1141" s="31"/>
      <c r="FTM1141" s="31"/>
      <c r="FTN1141" s="31"/>
      <c r="FTO1141" s="31"/>
      <c r="FTP1141" s="32"/>
      <c r="FTQ1141" s="30"/>
      <c r="FTR1141" s="31"/>
      <c r="FTS1141" s="31"/>
      <c r="FTT1141" s="31"/>
      <c r="FTU1141" s="31"/>
      <c r="FTV1141" s="31"/>
      <c r="FTW1141" s="31"/>
      <c r="FTX1141" s="32"/>
      <c r="FTY1141" s="30"/>
      <c r="FTZ1141" s="31"/>
      <c r="FUA1141" s="31"/>
      <c r="FUB1141" s="31"/>
      <c r="FUC1141" s="31"/>
      <c r="FUD1141" s="31"/>
      <c r="FUE1141" s="31"/>
      <c r="FUF1141" s="32"/>
      <c r="FUG1141" s="30"/>
      <c r="FUH1141" s="31"/>
      <c r="FUI1141" s="31"/>
      <c r="FUJ1141" s="31"/>
      <c r="FUK1141" s="31"/>
      <c r="FUL1141" s="31"/>
      <c r="FUM1141" s="31"/>
      <c r="FUN1141" s="32"/>
      <c r="FUO1141" s="30"/>
      <c r="FUP1141" s="31"/>
      <c r="FUQ1141" s="31"/>
      <c r="FUR1141" s="31"/>
      <c r="FUS1141" s="31"/>
      <c r="FUT1141" s="31"/>
      <c r="FUU1141" s="31"/>
      <c r="FUV1141" s="32"/>
      <c r="FUW1141" s="30"/>
      <c r="FUX1141" s="31"/>
      <c r="FUY1141" s="31"/>
      <c r="FUZ1141" s="31"/>
      <c r="FVA1141" s="31"/>
      <c r="FVB1141" s="31"/>
      <c r="FVC1141" s="31"/>
      <c r="FVD1141" s="32"/>
      <c r="FVE1141" s="30"/>
      <c r="FVF1141" s="31"/>
      <c r="FVG1141" s="31"/>
      <c r="FVH1141" s="31"/>
      <c r="FVI1141" s="31"/>
      <c r="FVJ1141" s="31"/>
      <c r="FVK1141" s="31"/>
      <c r="FVL1141" s="32"/>
      <c r="FVM1141" s="30"/>
      <c r="FVN1141" s="31"/>
      <c r="FVO1141" s="31"/>
      <c r="FVP1141" s="31"/>
      <c r="FVQ1141" s="31"/>
      <c r="FVR1141" s="31"/>
      <c r="FVS1141" s="31"/>
      <c r="FVT1141" s="32"/>
      <c r="FVU1141" s="30"/>
      <c r="FVV1141" s="31"/>
      <c r="FVW1141" s="31"/>
      <c r="FVX1141" s="31"/>
      <c r="FVY1141" s="31"/>
      <c r="FVZ1141" s="31"/>
      <c r="FWA1141" s="31"/>
      <c r="FWB1141" s="32"/>
      <c r="FWC1141" s="30"/>
      <c r="FWD1141" s="31"/>
      <c r="FWE1141" s="31"/>
      <c r="FWF1141" s="31"/>
      <c r="FWG1141" s="31"/>
      <c r="FWH1141" s="31"/>
      <c r="FWI1141" s="31"/>
      <c r="FWJ1141" s="32"/>
      <c r="FWK1141" s="30"/>
      <c r="FWL1141" s="31"/>
      <c r="FWM1141" s="31"/>
      <c r="FWN1141" s="31"/>
      <c r="FWO1141" s="31"/>
      <c r="FWP1141" s="31"/>
      <c r="FWQ1141" s="31"/>
      <c r="FWR1141" s="32"/>
      <c r="FWS1141" s="30"/>
      <c r="FWT1141" s="31"/>
      <c r="FWU1141" s="31"/>
      <c r="FWV1141" s="31"/>
      <c r="FWW1141" s="31"/>
      <c r="FWX1141" s="31"/>
      <c r="FWY1141" s="31"/>
      <c r="FWZ1141" s="32"/>
      <c r="FXA1141" s="30"/>
      <c r="FXB1141" s="31"/>
      <c r="FXC1141" s="31"/>
      <c r="FXD1141" s="31"/>
      <c r="FXE1141" s="31"/>
      <c r="FXF1141" s="31"/>
      <c r="FXG1141" s="31"/>
      <c r="FXH1141" s="32"/>
      <c r="FXI1141" s="30"/>
      <c r="FXJ1141" s="31"/>
      <c r="FXK1141" s="31"/>
      <c r="FXL1141" s="31"/>
      <c r="FXM1141" s="31"/>
      <c r="FXN1141" s="31"/>
      <c r="FXO1141" s="31"/>
      <c r="FXP1141" s="32"/>
      <c r="FXQ1141" s="30"/>
      <c r="FXR1141" s="31"/>
      <c r="FXS1141" s="31"/>
      <c r="FXT1141" s="31"/>
      <c r="FXU1141" s="31"/>
      <c r="FXV1141" s="31"/>
      <c r="FXW1141" s="31"/>
      <c r="FXX1141" s="32"/>
      <c r="FXY1141" s="30"/>
      <c r="FXZ1141" s="31"/>
      <c r="FYA1141" s="31"/>
      <c r="FYB1141" s="31"/>
      <c r="FYC1141" s="31"/>
      <c r="FYD1141" s="31"/>
      <c r="FYE1141" s="31"/>
      <c r="FYF1141" s="32"/>
      <c r="FYG1141" s="30"/>
      <c r="FYH1141" s="31"/>
      <c r="FYI1141" s="31"/>
      <c r="FYJ1141" s="31"/>
      <c r="FYK1141" s="31"/>
      <c r="FYL1141" s="31"/>
      <c r="FYM1141" s="31"/>
      <c r="FYN1141" s="32"/>
      <c r="FYO1141" s="30"/>
      <c r="FYP1141" s="31"/>
      <c r="FYQ1141" s="31"/>
      <c r="FYR1141" s="31"/>
      <c r="FYS1141" s="31"/>
      <c r="FYT1141" s="31"/>
      <c r="FYU1141" s="31"/>
      <c r="FYV1141" s="32"/>
      <c r="FYW1141" s="30"/>
      <c r="FYX1141" s="31"/>
      <c r="FYY1141" s="31"/>
      <c r="FYZ1141" s="31"/>
      <c r="FZA1141" s="31"/>
      <c r="FZB1141" s="31"/>
      <c r="FZC1141" s="31"/>
      <c r="FZD1141" s="32"/>
      <c r="FZE1141" s="30"/>
      <c r="FZF1141" s="31"/>
      <c r="FZG1141" s="31"/>
      <c r="FZH1141" s="31"/>
      <c r="FZI1141" s="31"/>
      <c r="FZJ1141" s="31"/>
      <c r="FZK1141" s="31"/>
      <c r="FZL1141" s="32"/>
      <c r="FZM1141" s="30"/>
      <c r="FZN1141" s="31"/>
      <c r="FZO1141" s="31"/>
      <c r="FZP1141" s="31"/>
      <c r="FZQ1141" s="31"/>
      <c r="FZR1141" s="31"/>
      <c r="FZS1141" s="31"/>
      <c r="FZT1141" s="32"/>
      <c r="FZU1141" s="30"/>
      <c r="FZV1141" s="31"/>
      <c r="FZW1141" s="31"/>
      <c r="FZX1141" s="31"/>
      <c r="FZY1141" s="31"/>
      <c r="FZZ1141" s="31"/>
      <c r="GAA1141" s="31"/>
      <c r="GAB1141" s="32"/>
      <c r="GAC1141" s="30"/>
      <c r="GAD1141" s="31"/>
      <c r="GAE1141" s="31"/>
      <c r="GAF1141" s="31"/>
      <c r="GAG1141" s="31"/>
      <c r="GAH1141" s="31"/>
      <c r="GAI1141" s="31"/>
      <c r="GAJ1141" s="32"/>
      <c r="GAK1141" s="30"/>
      <c r="GAL1141" s="31"/>
      <c r="GAM1141" s="31"/>
      <c r="GAN1141" s="31"/>
      <c r="GAO1141" s="31"/>
      <c r="GAP1141" s="31"/>
      <c r="GAQ1141" s="31"/>
      <c r="GAR1141" s="32"/>
      <c r="GAS1141" s="30"/>
      <c r="GAT1141" s="31"/>
      <c r="GAU1141" s="31"/>
      <c r="GAV1141" s="31"/>
      <c r="GAW1141" s="31"/>
      <c r="GAX1141" s="31"/>
      <c r="GAY1141" s="31"/>
      <c r="GAZ1141" s="32"/>
      <c r="GBA1141" s="30"/>
      <c r="GBB1141" s="31"/>
      <c r="GBC1141" s="31"/>
      <c r="GBD1141" s="31"/>
      <c r="GBE1141" s="31"/>
      <c r="GBF1141" s="31"/>
      <c r="GBG1141" s="31"/>
      <c r="GBH1141" s="32"/>
      <c r="GBI1141" s="30"/>
      <c r="GBJ1141" s="31"/>
      <c r="GBK1141" s="31"/>
      <c r="GBL1141" s="31"/>
      <c r="GBM1141" s="31"/>
      <c r="GBN1141" s="31"/>
      <c r="GBO1141" s="31"/>
      <c r="GBP1141" s="32"/>
      <c r="GBQ1141" s="30"/>
      <c r="GBR1141" s="31"/>
      <c r="GBS1141" s="31"/>
      <c r="GBT1141" s="31"/>
      <c r="GBU1141" s="31"/>
      <c r="GBV1141" s="31"/>
      <c r="GBW1141" s="31"/>
      <c r="GBX1141" s="32"/>
      <c r="GBY1141" s="30"/>
      <c r="GBZ1141" s="31"/>
      <c r="GCA1141" s="31"/>
      <c r="GCB1141" s="31"/>
      <c r="GCC1141" s="31"/>
      <c r="GCD1141" s="31"/>
      <c r="GCE1141" s="31"/>
      <c r="GCF1141" s="32"/>
      <c r="GCG1141" s="30"/>
      <c r="GCH1141" s="31"/>
      <c r="GCI1141" s="31"/>
      <c r="GCJ1141" s="31"/>
      <c r="GCK1141" s="31"/>
      <c r="GCL1141" s="31"/>
      <c r="GCM1141" s="31"/>
      <c r="GCN1141" s="32"/>
      <c r="GCO1141" s="30"/>
      <c r="GCP1141" s="31"/>
      <c r="GCQ1141" s="31"/>
      <c r="GCR1141" s="31"/>
      <c r="GCS1141" s="31"/>
      <c r="GCT1141" s="31"/>
      <c r="GCU1141" s="31"/>
      <c r="GCV1141" s="32"/>
      <c r="GCW1141" s="30"/>
      <c r="GCX1141" s="31"/>
      <c r="GCY1141" s="31"/>
      <c r="GCZ1141" s="31"/>
      <c r="GDA1141" s="31"/>
      <c r="GDB1141" s="31"/>
      <c r="GDC1141" s="31"/>
      <c r="GDD1141" s="32"/>
      <c r="GDE1141" s="30"/>
      <c r="GDF1141" s="31"/>
      <c r="GDG1141" s="31"/>
      <c r="GDH1141" s="31"/>
      <c r="GDI1141" s="31"/>
      <c r="GDJ1141" s="31"/>
      <c r="GDK1141" s="31"/>
      <c r="GDL1141" s="32"/>
      <c r="GDM1141" s="30"/>
      <c r="GDN1141" s="31"/>
      <c r="GDO1141" s="31"/>
      <c r="GDP1141" s="31"/>
      <c r="GDQ1141" s="31"/>
      <c r="GDR1141" s="31"/>
      <c r="GDS1141" s="31"/>
      <c r="GDT1141" s="32"/>
      <c r="GDU1141" s="30"/>
      <c r="GDV1141" s="31"/>
      <c r="GDW1141" s="31"/>
      <c r="GDX1141" s="31"/>
      <c r="GDY1141" s="31"/>
      <c r="GDZ1141" s="31"/>
      <c r="GEA1141" s="31"/>
      <c r="GEB1141" s="32"/>
      <c r="GEC1141" s="30"/>
      <c r="GED1141" s="31"/>
      <c r="GEE1141" s="31"/>
      <c r="GEF1141" s="31"/>
      <c r="GEG1141" s="31"/>
      <c r="GEH1141" s="31"/>
      <c r="GEI1141" s="31"/>
      <c r="GEJ1141" s="32"/>
      <c r="GEK1141" s="30"/>
      <c r="GEL1141" s="31"/>
      <c r="GEM1141" s="31"/>
      <c r="GEN1141" s="31"/>
      <c r="GEO1141" s="31"/>
      <c r="GEP1141" s="31"/>
      <c r="GEQ1141" s="31"/>
      <c r="GER1141" s="32"/>
      <c r="GES1141" s="30"/>
      <c r="GET1141" s="31"/>
      <c r="GEU1141" s="31"/>
      <c r="GEV1141" s="31"/>
      <c r="GEW1141" s="31"/>
      <c r="GEX1141" s="31"/>
      <c r="GEY1141" s="31"/>
      <c r="GEZ1141" s="32"/>
      <c r="GFA1141" s="30"/>
      <c r="GFB1141" s="31"/>
      <c r="GFC1141" s="31"/>
      <c r="GFD1141" s="31"/>
      <c r="GFE1141" s="31"/>
      <c r="GFF1141" s="31"/>
      <c r="GFG1141" s="31"/>
      <c r="GFH1141" s="32"/>
      <c r="GFI1141" s="30"/>
      <c r="GFJ1141" s="31"/>
      <c r="GFK1141" s="31"/>
      <c r="GFL1141" s="31"/>
      <c r="GFM1141" s="31"/>
      <c r="GFN1141" s="31"/>
      <c r="GFO1141" s="31"/>
      <c r="GFP1141" s="32"/>
      <c r="GFQ1141" s="30"/>
      <c r="GFR1141" s="31"/>
      <c r="GFS1141" s="31"/>
      <c r="GFT1141" s="31"/>
      <c r="GFU1141" s="31"/>
      <c r="GFV1141" s="31"/>
      <c r="GFW1141" s="31"/>
      <c r="GFX1141" s="32"/>
      <c r="GFY1141" s="30"/>
      <c r="GFZ1141" s="31"/>
      <c r="GGA1141" s="31"/>
      <c r="GGB1141" s="31"/>
      <c r="GGC1141" s="31"/>
      <c r="GGD1141" s="31"/>
      <c r="GGE1141" s="31"/>
      <c r="GGF1141" s="32"/>
      <c r="GGG1141" s="30"/>
      <c r="GGH1141" s="31"/>
      <c r="GGI1141" s="31"/>
      <c r="GGJ1141" s="31"/>
      <c r="GGK1141" s="31"/>
      <c r="GGL1141" s="31"/>
      <c r="GGM1141" s="31"/>
      <c r="GGN1141" s="32"/>
      <c r="GGO1141" s="30"/>
      <c r="GGP1141" s="31"/>
      <c r="GGQ1141" s="31"/>
      <c r="GGR1141" s="31"/>
      <c r="GGS1141" s="31"/>
      <c r="GGT1141" s="31"/>
      <c r="GGU1141" s="31"/>
      <c r="GGV1141" s="32"/>
      <c r="GGW1141" s="30"/>
      <c r="GGX1141" s="31"/>
      <c r="GGY1141" s="31"/>
      <c r="GGZ1141" s="31"/>
      <c r="GHA1141" s="31"/>
      <c r="GHB1141" s="31"/>
      <c r="GHC1141" s="31"/>
      <c r="GHD1141" s="32"/>
      <c r="GHE1141" s="30"/>
      <c r="GHF1141" s="31"/>
      <c r="GHG1141" s="31"/>
      <c r="GHH1141" s="31"/>
      <c r="GHI1141" s="31"/>
      <c r="GHJ1141" s="31"/>
      <c r="GHK1141" s="31"/>
      <c r="GHL1141" s="32"/>
      <c r="GHM1141" s="30"/>
      <c r="GHN1141" s="31"/>
      <c r="GHO1141" s="31"/>
      <c r="GHP1141" s="31"/>
      <c r="GHQ1141" s="31"/>
      <c r="GHR1141" s="31"/>
      <c r="GHS1141" s="31"/>
      <c r="GHT1141" s="32"/>
      <c r="GHU1141" s="30"/>
      <c r="GHV1141" s="31"/>
      <c r="GHW1141" s="31"/>
      <c r="GHX1141" s="31"/>
      <c r="GHY1141" s="31"/>
      <c r="GHZ1141" s="31"/>
      <c r="GIA1141" s="31"/>
      <c r="GIB1141" s="32"/>
      <c r="GIC1141" s="30"/>
      <c r="GID1141" s="31"/>
      <c r="GIE1141" s="31"/>
      <c r="GIF1141" s="31"/>
      <c r="GIG1141" s="31"/>
      <c r="GIH1141" s="31"/>
      <c r="GII1141" s="31"/>
      <c r="GIJ1141" s="32"/>
      <c r="GIK1141" s="30"/>
      <c r="GIL1141" s="31"/>
      <c r="GIM1141" s="31"/>
      <c r="GIN1141" s="31"/>
      <c r="GIO1141" s="31"/>
      <c r="GIP1141" s="31"/>
      <c r="GIQ1141" s="31"/>
      <c r="GIR1141" s="32"/>
      <c r="GIS1141" s="30"/>
      <c r="GIT1141" s="31"/>
      <c r="GIU1141" s="31"/>
      <c r="GIV1141" s="31"/>
      <c r="GIW1141" s="31"/>
      <c r="GIX1141" s="31"/>
      <c r="GIY1141" s="31"/>
      <c r="GIZ1141" s="32"/>
      <c r="GJA1141" s="30"/>
      <c r="GJB1141" s="31"/>
      <c r="GJC1141" s="31"/>
      <c r="GJD1141" s="31"/>
      <c r="GJE1141" s="31"/>
      <c r="GJF1141" s="31"/>
      <c r="GJG1141" s="31"/>
      <c r="GJH1141" s="32"/>
      <c r="GJI1141" s="30"/>
      <c r="GJJ1141" s="31"/>
      <c r="GJK1141" s="31"/>
      <c r="GJL1141" s="31"/>
      <c r="GJM1141" s="31"/>
      <c r="GJN1141" s="31"/>
      <c r="GJO1141" s="31"/>
      <c r="GJP1141" s="32"/>
      <c r="GJQ1141" s="30"/>
      <c r="GJR1141" s="31"/>
      <c r="GJS1141" s="31"/>
      <c r="GJT1141" s="31"/>
      <c r="GJU1141" s="31"/>
      <c r="GJV1141" s="31"/>
      <c r="GJW1141" s="31"/>
      <c r="GJX1141" s="32"/>
      <c r="GJY1141" s="30"/>
      <c r="GJZ1141" s="31"/>
      <c r="GKA1141" s="31"/>
      <c r="GKB1141" s="31"/>
      <c r="GKC1141" s="31"/>
      <c r="GKD1141" s="31"/>
      <c r="GKE1141" s="31"/>
      <c r="GKF1141" s="32"/>
      <c r="GKG1141" s="30"/>
      <c r="GKH1141" s="31"/>
      <c r="GKI1141" s="31"/>
      <c r="GKJ1141" s="31"/>
      <c r="GKK1141" s="31"/>
      <c r="GKL1141" s="31"/>
      <c r="GKM1141" s="31"/>
      <c r="GKN1141" s="32"/>
      <c r="GKO1141" s="30"/>
      <c r="GKP1141" s="31"/>
      <c r="GKQ1141" s="31"/>
      <c r="GKR1141" s="31"/>
      <c r="GKS1141" s="31"/>
      <c r="GKT1141" s="31"/>
      <c r="GKU1141" s="31"/>
      <c r="GKV1141" s="32"/>
      <c r="GKW1141" s="30"/>
      <c r="GKX1141" s="31"/>
      <c r="GKY1141" s="31"/>
      <c r="GKZ1141" s="31"/>
      <c r="GLA1141" s="31"/>
      <c r="GLB1141" s="31"/>
      <c r="GLC1141" s="31"/>
      <c r="GLD1141" s="32"/>
      <c r="GLE1141" s="30"/>
      <c r="GLF1141" s="31"/>
      <c r="GLG1141" s="31"/>
      <c r="GLH1141" s="31"/>
      <c r="GLI1141" s="31"/>
      <c r="GLJ1141" s="31"/>
      <c r="GLK1141" s="31"/>
      <c r="GLL1141" s="32"/>
      <c r="GLM1141" s="30"/>
      <c r="GLN1141" s="31"/>
      <c r="GLO1141" s="31"/>
      <c r="GLP1141" s="31"/>
      <c r="GLQ1141" s="31"/>
      <c r="GLR1141" s="31"/>
      <c r="GLS1141" s="31"/>
      <c r="GLT1141" s="32"/>
      <c r="GLU1141" s="30"/>
      <c r="GLV1141" s="31"/>
      <c r="GLW1141" s="31"/>
      <c r="GLX1141" s="31"/>
      <c r="GLY1141" s="31"/>
      <c r="GLZ1141" s="31"/>
      <c r="GMA1141" s="31"/>
      <c r="GMB1141" s="32"/>
      <c r="GMC1141" s="30"/>
      <c r="GMD1141" s="31"/>
      <c r="GME1141" s="31"/>
      <c r="GMF1141" s="31"/>
      <c r="GMG1141" s="31"/>
      <c r="GMH1141" s="31"/>
      <c r="GMI1141" s="31"/>
      <c r="GMJ1141" s="32"/>
      <c r="GMK1141" s="30"/>
      <c r="GML1141" s="31"/>
      <c r="GMM1141" s="31"/>
      <c r="GMN1141" s="31"/>
      <c r="GMO1141" s="31"/>
      <c r="GMP1141" s="31"/>
      <c r="GMQ1141" s="31"/>
      <c r="GMR1141" s="32"/>
      <c r="GMS1141" s="30"/>
      <c r="GMT1141" s="31"/>
      <c r="GMU1141" s="31"/>
      <c r="GMV1141" s="31"/>
      <c r="GMW1141" s="31"/>
      <c r="GMX1141" s="31"/>
      <c r="GMY1141" s="31"/>
      <c r="GMZ1141" s="32"/>
      <c r="GNA1141" s="30"/>
      <c r="GNB1141" s="31"/>
      <c r="GNC1141" s="31"/>
      <c r="GND1141" s="31"/>
      <c r="GNE1141" s="31"/>
      <c r="GNF1141" s="31"/>
      <c r="GNG1141" s="31"/>
      <c r="GNH1141" s="32"/>
      <c r="GNI1141" s="30"/>
      <c r="GNJ1141" s="31"/>
      <c r="GNK1141" s="31"/>
      <c r="GNL1141" s="31"/>
      <c r="GNM1141" s="31"/>
      <c r="GNN1141" s="31"/>
      <c r="GNO1141" s="31"/>
      <c r="GNP1141" s="32"/>
      <c r="GNQ1141" s="30"/>
      <c r="GNR1141" s="31"/>
      <c r="GNS1141" s="31"/>
      <c r="GNT1141" s="31"/>
      <c r="GNU1141" s="31"/>
      <c r="GNV1141" s="31"/>
      <c r="GNW1141" s="31"/>
      <c r="GNX1141" s="32"/>
      <c r="GNY1141" s="30"/>
      <c r="GNZ1141" s="31"/>
      <c r="GOA1141" s="31"/>
      <c r="GOB1141" s="31"/>
      <c r="GOC1141" s="31"/>
      <c r="GOD1141" s="31"/>
      <c r="GOE1141" s="31"/>
      <c r="GOF1141" s="32"/>
      <c r="GOG1141" s="30"/>
      <c r="GOH1141" s="31"/>
      <c r="GOI1141" s="31"/>
      <c r="GOJ1141" s="31"/>
      <c r="GOK1141" s="31"/>
      <c r="GOL1141" s="31"/>
      <c r="GOM1141" s="31"/>
      <c r="GON1141" s="32"/>
      <c r="GOO1141" s="30"/>
      <c r="GOP1141" s="31"/>
      <c r="GOQ1141" s="31"/>
      <c r="GOR1141" s="31"/>
      <c r="GOS1141" s="31"/>
      <c r="GOT1141" s="31"/>
      <c r="GOU1141" s="31"/>
      <c r="GOV1141" s="32"/>
      <c r="GOW1141" s="30"/>
      <c r="GOX1141" s="31"/>
      <c r="GOY1141" s="31"/>
      <c r="GOZ1141" s="31"/>
      <c r="GPA1141" s="31"/>
      <c r="GPB1141" s="31"/>
      <c r="GPC1141" s="31"/>
      <c r="GPD1141" s="32"/>
      <c r="GPE1141" s="30"/>
      <c r="GPF1141" s="31"/>
      <c r="GPG1141" s="31"/>
      <c r="GPH1141" s="31"/>
      <c r="GPI1141" s="31"/>
      <c r="GPJ1141" s="31"/>
      <c r="GPK1141" s="31"/>
      <c r="GPL1141" s="32"/>
      <c r="GPM1141" s="30"/>
      <c r="GPN1141" s="31"/>
      <c r="GPO1141" s="31"/>
      <c r="GPP1141" s="31"/>
      <c r="GPQ1141" s="31"/>
      <c r="GPR1141" s="31"/>
      <c r="GPS1141" s="31"/>
      <c r="GPT1141" s="32"/>
      <c r="GPU1141" s="30"/>
      <c r="GPV1141" s="31"/>
      <c r="GPW1141" s="31"/>
      <c r="GPX1141" s="31"/>
      <c r="GPY1141" s="31"/>
      <c r="GPZ1141" s="31"/>
      <c r="GQA1141" s="31"/>
      <c r="GQB1141" s="32"/>
      <c r="GQC1141" s="30"/>
      <c r="GQD1141" s="31"/>
      <c r="GQE1141" s="31"/>
      <c r="GQF1141" s="31"/>
      <c r="GQG1141" s="31"/>
      <c r="GQH1141" s="31"/>
      <c r="GQI1141" s="31"/>
      <c r="GQJ1141" s="32"/>
      <c r="GQK1141" s="30"/>
      <c r="GQL1141" s="31"/>
      <c r="GQM1141" s="31"/>
      <c r="GQN1141" s="31"/>
      <c r="GQO1141" s="31"/>
      <c r="GQP1141" s="31"/>
      <c r="GQQ1141" s="31"/>
      <c r="GQR1141" s="32"/>
      <c r="GQS1141" s="30"/>
      <c r="GQT1141" s="31"/>
      <c r="GQU1141" s="31"/>
      <c r="GQV1141" s="31"/>
      <c r="GQW1141" s="31"/>
      <c r="GQX1141" s="31"/>
      <c r="GQY1141" s="31"/>
      <c r="GQZ1141" s="32"/>
      <c r="GRA1141" s="30"/>
      <c r="GRB1141" s="31"/>
      <c r="GRC1141" s="31"/>
      <c r="GRD1141" s="31"/>
      <c r="GRE1141" s="31"/>
      <c r="GRF1141" s="31"/>
      <c r="GRG1141" s="31"/>
      <c r="GRH1141" s="32"/>
      <c r="GRI1141" s="30"/>
      <c r="GRJ1141" s="31"/>
      <c r="GRK1141" s="31"/>
      <c r="GRL1141" s="31"/>
      <c r="GRM1141" s="31"/>
      <c r="GRN1141" s="31"/>
      <c r="GRO1141" s="31"/>
      <c r="GRP1141" s="32"/>
      <c r="GRQ1141" s="30"/>
      <c r="GRR1141" s="31"/>
      <c r="GRS1141" s="31"/>
      <c r="GRT1141" s="31"/>
      <c r="GRU1141" s="31"/>
      <c r="GRV1141" s="31"/>
      <c r="GRW1141" s="31"/>
      <c r="GRX1141" s="32"/>
      <c r="GRY1141" s="30"/>
      <c r="GRZ1141" s="31"/>
      <c r="GSA1141" s="31"/>
      <c r="GSB1141" s="31"/>
      <c r="GSC1141" s="31"/>
      <c r="GSD1141" s="31"/>
      <c r="GSE1141" s="31"/>
      <c r="GSF1141" s="32"/>
      <c r="GSG1141" s="30"/>
      <c r="GSH1141" s="31"/>
      <c r="GSI1141" s="31"/>
      <c r="GSJ1141" s="31"/>
      <c r="GSK1141" s="31"/>
      <c r="GSL1141" s="31"/>
      <c r="GSM1141" s="31"/>
      <c r="GSN1141" s="32"/>
      <c r="GSO1141" s="30"/>
      <c r="GSP1141" s="31"/>
      <c r="GSQ1141" s="31"/>
      <c r="GSR1141" s="31"/>
      <c r="GSS1141" s="31"/>
      <c r="GST1141" s="31"/>
      <c r="GSU1141" s="31"/>
      <c r="GSV1141" s="32"/>
      <c r="GSW1141" s="30"/>
      <c r="GSX1141" s="31"/>
      <c r="GSY1141" s="31"/>
      <c r="GSZ1141" s="31"/>
      <c r="GTA1141" s="31"/>
      <c r="GTB1141" s="31"/>
      <c r="GTC1141" s="31"/>
      <c r="GTD1141" s="32"/>
      <c r="GTE1141" s="30"/>
      <c r="GTF1141" s="31"/>
      <c r="GTG1141" s="31"/>
      <c r="GTH1141" s="31"/>
      <c r="GTI1141" s="31"/>
      <c r="GTJ1141" s="31"/>
      <c r="GTK1141" s="31"/>
      <c r="GTL1141" s="32"/>
      <c r="GTM1141" s="30"/>
      <c r="GTN1141" s="31"/>
      <c r="GTO1141" s="31"/>
      <c r="GTP1141" s="31"/>
      <c r="GTQ1141" s="31"/>
      <c r="GTR1141" s="31"/>
      <c r="GTS1141" s="31"/>
      <c r="GTT1141" s="32"/>
      <c r="GTU1141" s="30"/>
      <c r="GTV1141" s="31"/>
      <c r="GTW1141" s="31"/>
      <c r="GTX1141" s="31"/>
      <c r="GTY1141" s="31"/>
      <c r="GTZ1141" s="31"/>
      <c r="GUA1141" s="31"/>
      <c r="GUB1141" s="32"/>
      <c r="GUC1141" s="30"/>
      <c r="GUD1141" s="31"/>
      <c r="GUE1141" s="31"/>
      <c r="GUF1141" s="31"/>
      <c r="GUG1141" s="31"/>
      <c r="GUH1141" s="31"/>
      <c r="GUI1141" s="31"/>
      <c r="GUJ1141" s="32"/>
      <c r="GUK1141" s="30"/>
      <c r="GUL1141" s="31"/>
      <c r="GUM1141" s="31"/>
      <c r="GUN1141" s="31"/>
      <c r="GUO1141" s="31"/>
      <c r="GUP1141" s="31"/>
      <c r="GUQ1141" s="31"/>
      <c r="GUR1141" s="32"/>
      <c r="GUS1141" s="30"/>
      <c r="GUT1141" s="31"/>
      <c r="GUU1141" s="31"/>
      <c r="GUV1141" s="31"/>
      <c r="GUW1141" s="31"/>
      <c r="GUX1141" s="31"/>
      <c r="GUY1141" s="31"/>
      <c r="GUZ1141" s="32"/>
      <c r="GVA1141" s="30"/>
      <c r="GVB1141" s="31"/>
      <c r="GVC1141" s="31"/>
      <c r="GVD1141" s="31"/>
      <c r="GVE1141" s="31"/>
      <c r="GVF1141" s="31"/>
      <c r="GVG1141" s="31"/>
      <c r="GVH1141" s="32"/>
      <c r="GVI1141" s="30"/>
      <c r="GVJ1141" s="31"/>
      <c r="GVK1141" s="31"/>
      <c r="GVL1141" s="31"/>
      <c r="GVM1141" s="31"/>
      <c r="GVN1141" s="31"/>
      <c r="GVO1141" s="31"/>
      <c r="GVP1141" s="32"/>
      <c r="GVQ1141" s="30"/>
      <c r="GVR1141" s="31"/>
      <c r="GVS1141" s="31"/>
      <c r="GVT1141" s="31"/>
      <c r="GVU1141" s="31"/>
      <c r="GVV1141" s="31"/>
      <c r="GVW1141" s="31"/>
      <c r="GVX1141" s="32"/>
      <c r="GVY1141" s="30"/>
      <c r="GVZ1141" s="31"/>
      <c r="GWA1141" s="31"/>
      <c r="GWB1141" s="31"/>
      <c r="GWC1141" s="31"/>
      <c r="GWD1141" s="31"/>
      <c r="GWE1141" s="31"/>
      <c r="GWF1141" s="32"/>
      <c r="GWG1141" s="30"/>
      <c r="GWH1141" s="31"/>
      <c r="GWI1141" s="31"/>
      <c r="GWJ1141" s="31"/>
      <c r="GWK1141" s="31"/>
      <c r="GWL1141" s="31"/>
      <c r="GWM1141" s="31"/>
      <c r="GWN1141" s="32"/>
      <c r="GWO1141" s="30"/>
      <c r="GWP1141" s="31"/>
      <c r="GWQ1141" s="31"/>
      <c r="GWR1141" s="31"/>
      <c r="GWS1141" s="31"/>
      <c r="GWT1141" s="31"/>
      <c r="GWU1141" s="31"/>
      <c r="GWV1141" s="32"/>
      <c r="GWW1141" s="30"/>
      <c r="GWX1141" s="31"/>
      <c r="GWY1141" s="31"/>
      <c r="GWZ1141" s="31"/>
      <c r="GXA1141" s="31"/>
      <c r="GXB1141" s="31"/>
      <c r="GXC1141" s="31"/>
      <c r="GXD1141" s="32"/>
      <c r="GXE1141" s="30"/>
      <c r="GXF1141" s="31"/>
      <c r="GXG1141" s="31"/>
      <c r="GXH1141" s="31"/>
      <c r="GXI1141" s="31"/>
      <c r="GXJ1141" s="31"/>
      <c r="GXK1141" s="31"/>
      <c r="GXL1141" s="32"/>
      <c r="GXM1141" s="30"/>
      <c r="GXN1141" s="31"/>
      <c r="GXO1141" s="31"/>
      <c r="GXP1141" s="31"/>
      <c r="GXQ1141" s="31"/>
      <c r="GXR1141" s="31"/>
      <c r="GXS1141" s="31"/>
      <c r="GXT1141" s="32"/>
      <c r="GXU1141" s="30"/>
      <c r="GXV1141" s="31"/>
      <c r="GXW1141" s="31"/>
      <c r="GXX1141" s="31"/>
      <c r="GXY1141" s="31"/>
      <c r="GXZ1141" s="31"/>
      <c r="GYA1141" s="31"/>
      <c r="GYB1141" s="32"/>
      <c r="GYC1141" s="30"/>
      <c r="GYD1141" s="31"/>
      <c r="GYE1141" s="31"/>
      <c r="GYF1141" s="31"/>
      <c r="GYG1141" s="31"/>
      <c r="GYH1141" s="31"/>
      <c r="GYI1141" s="31"/>
      <c r="GYJ1141" s="32"/>
      <c r="GYK1141" s="30"/>
      <c r="GYL1141" s="31"/>
      <c r="GYM1141" s="31"/>
      <c r="GYN1141" s="31"/>
      <c r="GYO1141" s="31"/>
      <c r="GYP1141" s="31"/>
      <c r="GYQ1141" s="31"/>
      <c r="GYR1141" s="32"/>
      <c r="GYS1141" s="30"/>
      <c r="GYT1141" s="31"/>
      <c r="GYU1141" s="31"/>
      <c r="GYV1141" s="31"/>
      <c r="GYW1141" s="31"/>
      <c r="GYX1141" s="31"/>
      <c r="GYY1141" s="31"/>
      <c r="GYZ1141" s="32"/>
      <c r="GZA1141" s="30"/>
      <c r="GZB1141" s="31"/>
      <c r="GZC1141" s="31"/>
      <c r="GZD1141" s="31"/>
      <c r="GZE1141" s="31"/>
      <c r="GZF1141" s="31"/>
      <c r="GZG1141" s="31"/>
      <c r="GZH1141" s="32"/>
      <c r="GZI1141" s="30"/>
      <c r="GZJ1141" s="31"/>
      <c r="GZK1141" s="31"/>
      <c r="GZL1141" s="31"/>
      <c r="GZM1141" s="31"/>
      <c r="GZN1141" s="31"/>
      <c r="GZO1141" s="31"/>
      <c r="GZP1141" s="32"/>
      <c r="GZQ1141" s="30"/>
      <c r="GZR1141" s="31"/>
      <c r="GZS1141" s="31"/>
      <c r="GZT1141" s="31"/>
      <c r="GZU1141" s="31"/>
      <c r="GZV1141" s="31"/>
      <c r="GZW1141" s="31"/>
      <c r="GZX1141" s="32"/>
      <c r="GZY1141" s="30"/>
      <c r="GZZ1141" s="31"/>
      <c r="HAA1141" s="31"/>
      <c r="HAB1141" s="31"/>
      <c r="HAC1141" s="31"/>
      <c r="HAD1141" s="31"/>
      <c r="HAE1141" s="31"/>
      <c r="HAF1141" s="32"/>
      <c r="HAG1141" s="30"/>
      <c r="HAH1141" s="31"/>
      <c r="HAI1141" s="31"/>
      <c r="HAJ1141" s="31"/>
      <c r="HAK1141" s="31"/>
      <c r="HAL1141" s="31"/>
      <c r="HAM1141" s="31"/>
      <c r="HAN1141" s="32"/>
      <c r="HAO1141" s="30"/>
      <c r="HAP1141" s="31"/>
      <c r="HAQ1141" s="31"/>
      <c r="HAR1141" s="31"/>
      <c r="HAS1141" s="31"/>
      <c r="HAT1141" s="31"/>
      <c r="HAU1141" s="31"/>
      <c r="HAV1141" s="32"/>
      <c r="HAW1141" s="30"/>
      <c r="HAX1141" s="31"/>
      <c r="HAY1141" s="31"/>
      <c r="HAZ1141" s="31"/>
      <c r="HBA1141" s="31"/>
      <c r="HBB1141" s="31"/>
      <c r="HBC1141" s="31"/>
      <c r="HBD1141" s="32"/>
      <c r="HBE1141" s="30"/>
      <c r="HBF1141" s="31"/>
      <c r="HBG1141" s="31"/>
      <c r="HBH1141" s="31"/>
      <c r="HBI1141" s="31"/>
      <c r="HBJ1141" s="31"/>
      <c r="HBK1141" s="31"/>
      <c r="HBL1141" s="32"/>
      <c r="HBM1141" s="30"/>
      <c r="HBN1141" s="31"/>
      <c r="HBO1141" s="31"/>
      <c r="HBP1141" s="31"/>
      <c r="HBQ1141" s="31"/>
      <c r="HBR1141" s="31"/>
      <c r="HBS1141" s="31"/>
      <c r="HBT1141" s="32"/>
      <c r="HBU1141" s="30"/>
      <c r="HBV1141" s="31"/>
      <c r="HBW1141" s="31"/>
      <c r="HBX1141" s="31"/>
      <c r="HBY1141" s="31"/>
      <c r="HBZ1141" s="31"/>
      <c r="HCA1141" s="31"/>
      <c r="HCB1141" s="32"/>
      <c r="HCC1141" s="30"/>
      <c r="HCD1141" s="31"/>
      <c r="HCE1141" s="31"/>
      <c r="HCF1141" s="31"/>
      <c r="HCG1141" s="31"/>
      <c r="HCH1141" s="31"/>
      <c r="HCI1141" s="31"/>
      <c r="HCJ1141" s="32"/>
      <c r="HCK1141" s="30"/>
      <c r="HCL1141" s="31"/>
      <c r="HCM1141" s="31"/>
      <c r="HCN1141" s="31"/>
      <c r="HCO1141" s="31"/>
      <c r="HCP1141" s="31"/>
      <c r="HCQ1141" s="31"/>
      <c r="HCR1141" s="32"/>
      <c r="HCS1141" s="30"/>
      <c r="HCT1141" s="31"/>
      <c r="HCU1141" s="31"/>
      <c r="HCV1141" s="31"/>
      <c r="HCW1141" s="31"/>
      <c r="HCX1141" s="31"/>
      <c r="HCY1141" s="31"/>
      <c r="HCZ1141" s="32"/>
      <c r="HDA1141" s="30"/>
      <c r="HDB1141" s="31"/>
      <c r="HDC1141" s="31"/>
      <c r="HDD1141" s="31"/>
      <c r="HDE1141" s="31"/>
      <c r="HDF1141" s="31"/>
      <c r="HDG1141" s="31"/>
      <c r="HDH1141" s="32"/>
      <c r="HDI1141" s="30"/>
      <c r="HDJ1141" s="31"/>
      <c r="HDK1141" s="31"/>
      <c r="HDL1141" s="31"/>
      <c r="HDM1141" s="31"/>
      <c r="HDN1141" s="31"/>
      <c r="HDO1141" s="31"/>
      <c r="HDP1141" s="32"/>
      <c r="HDQ1141" s="30"/>
      <c r="HDR1141" s="31"/>
      <c r="HDS1141" s="31"/>
      <c r="HDT1141" s="31"/>
      <c r="HDU1141" s="31"/>
      <c r="HDV1141" s="31"/>
      <c r="HDW1141" s="31"/>
      <c r="HDX1141" s="32"/>
      <c r="HDY1141" s="30"/>
      <c r="HDZ1141" s="31"/>
      <c r="HEA1141" s="31"/>
      <c r="HEB1141" s="31"/>
      <c r="HEC1141" s="31"/>
      <c r="HED1141" s="31"/>
      <c r="HEE1141" s="31"/>
      <c r="HEF1141" s="32"/>
      <c r="HEG1141" s="30"/>
      <c r="HEH1141" s="31"/>
      <c r="HEI1141" s="31"/>
      <c r="HEJ1141" s="31"/>
      <c r="HEK1141" s="31"/>
      <c r="HEL1141" s="31"/>
      <c r="HEM1141" s="31"/>
      <c r="HEN1141" s="32"/>
      <c r="HEO1141" s="30"/>
      <c r="HEP1141" s="31"/>
      <c r="HEQ1141" s="31"/>
      <c r="HER1141" s="31"/>
      <c r="HES1141" s="31"/>
      <c r="HET1141" s="31"/>
      <c r="HEU1141" s="31"/>
      <c r="HEV1141" s="32"/>
      <c r="HEW1141" s="30"/>
      <c r="HEX1141" s="31"/>
      <c r="HEY1141" s="31"/>
      <c r="HEZ1141" s="31"/>
      <c r="HFA1141" s="31"/>
      <c r="HFB1141" s="31"/>
      <c r="HFC1141" s="31"/>
      <c r="HFD1141" s="32"/>
      <c r="HFE1141" s="30"/>
      <c r="HFF1141" s="31"/>
      <c r="HFG1141" s="31"/>
      <c r="HFH1141" s="31"/>
      <c r="HFI1141" s="31"/>
      <c r="HFJ1141" s="31"/>
      <c r="HFK1141" s="31"/>
      <c r="HFL1141" s="32"/>
      <c r="HFM1141" s="30"/>
      <c r="HFN1141" s="31"/>
      <c r="HFO1141" s="31"/>
      <c r="HFP1141" s="31"/>
      <c r="HFQ1141" s="31"/>
      <c r="HFR1141" s="31"/>
      <c r="HFS1141" s="31"/>
      <c r="HFT1141" s="32"/>
      <c r="HFU1141" s="30"/>
      <c r="HFV1141" s="31"/>
      <c r="HFW1141" s="31"/>
      <c r="HFX1141" s="31"/>
      <c r="HFY1141" s="31"/>
      <c r="HFZ1141" s="31"/>
      <c r="HGA1141" s="31"/>
      <c r="HGB1141" s="32"/>
      <c r="HGC1141" s="30"/>
      <c r="HGD1141" s="31"/>
      <c r="HGE1141" s="31"/>
      <c r="HGF1141" s="31"/>
      <c r="HGG1141" s="31"/>
      <c r="HGH1141" s="31"/>
      <c r="HGI1141" s="31"/>
      <c r="HGJ1141" s="32"/>
      <c r="HGK1141" s="30"/>
      <c r="HGL1141" s="31"/>
      <c r="HGM1141" s="31"/>
      <c r="HGN1141" s="31"/>
      <c r="HGO1141" s="31"/>
      <c r="HGP1141" s="31"/>
      <c r="HGQ1141" s="31"/>
      <c r="HGR1141" s="32"/>
      <c r="HGS1141" s="30"/>
      <c r="HGT1141" s="31"/>
      <c r="HGU1141" s="31"/>
      <c r="HGV1141" s="31"/>
      <c r="HGW1141" s="31"/>
      <c r="HGX1141" s="31"/>
      <c r="HGY1141" s="31"/>
      <c r="HGZ1141" s="32"/>
      <c r="HHA1141" s="30"/>
      <c r="HHB1141" s="31"/>
      <c r="HHC1141" s="31"/>
      <c r="HHD1141" s="31"/>
      <c r="HHE1141" s="31"/>
      <c r="HHF1141" s="31"/>
      <c r="HHG1141" s="31"/>
      <c r="HHH1141" s="32"/>
      <c r="HHI1141" s="30"/>
      <c r="HHJ1141" s="31"/>
      <c r="HHK1141" s="31"/>
      <c r="HHL1141" s="31"/>
      <c r="HHM1141" s="31"/>
      <c r="HHN1141" s="31"/>
      <c r="HHO1141" s="31"/>
      <c r="HHP1141" s="32"/>
      <c r="HHQ1141" s="30"/>
      <c r="HHR1141" s="31"/>
      <c r="HHS1141" s="31"/>
      <c r="HHT1141" s="31"/>
      <c r="HHU1141" s="31"/>
      <c r="HHV1141" s="31"/>
      <c r="HHW1141" s="31"/>
      <c r="HHX1141" s="32"/>
      <c r="HHY1141" s="30"/>
      <c r="HHZ1141" s="31"/>
      <c r="HIA1141" s="31"/>
      <c r="HIB1141" s="31"/>
      <c r="HIC1141" s="31"/>
      <c r="HID1141" s="31"/>
      <c r="HIE1141" s="31"/>
      <c r="HIF1141" s="32"/>
      <c r="HIG1141" s="30"/>
      <c r="HIH1141" s="31"/>
      <c r="HII1141" s="31"/>
      <c r="HIJ1141" s="31"/>
      <c r="HIK1141" s="31"/>
      <c r="HIL1141" s="31"/>
      <c r="HIM1141" s="31"/>
      <c r="HIN1141" s="32"/>
      <c r="HIO1141" s="30"/>
      <c r="HIP1141" s="31"/>
      <c r="HIQ1141" s="31"/>
      <c r="HIR1141" s="31"/>
      <c r="HIS1141" s="31"/>
      <c r="HIT1141" s="31"/>
      <c r="HIU1141" s="31"/>
      <c r="HIV1141" s="32"/>
      <c r="HIW1141" s="30"/>
      <c r="HIX1141" s="31"/>
      <c r="HIY1141" s="31"/>
      <c r="HIZ1141" s="31"/>
      <c r="HJA1141" s="31"/>
      <c r="HJB1141" s="31"/>
      <c r="HJC1141" s="31"/>
      <c r="HJD1141" s="32"/>
      <c r="HJE1141" s="30"/>
      <c r="HJF1141" s="31"/>
      <c r="HJG1141" s="31"/>
      <c r="HJH1141" s="31"/>
      <c r="HJI1141" s="31"/>
      <c r="HJJ1141" s="31"/>
      <c r="HJK1141" s="31"/>
      <c r="HJL1141" s="32"/>
      <c r="HJM1141" s="30"/>
      <c r="HJN1141" s="31"/>
      <c r="HJO1141" s="31"/>
      <c r="HJP1141" s="31"/>
      <c r="HJQ1141" s="31"/>
      <c r="HJR1141" s="31"/>
      <c r="HJS1141" s="31"/>
      <c r="HJT1141" s="32"/>
      <c r="HJU1141" s="30"/>
      <c r="HJV1141" s="31"/>
      <c r="HJW1141" s="31"/>
      <c r="HJX1141" s="31"/>
      <c r="HJY1141" s="31"/>
      <c r="HJZ1141" s="31"/>
      <c r="HKA1141" s="31"/>
      <c r="HKB1141" s="32"/>
      <c r="HKC1141" s="30"/>
      <c r="HKD1141" s="31"/>
      <c r="HKE1141" s="31"/>
      <c r="HKF1141" s="31"/>
      <c r="HKG1141" s="31"/>
      <c r="HKH1141" s="31"/>
      <c r="HKI1141" s="31"/>
      <c r="HKJ1141" s="32"/>
      <c r="HKK1141" s="30"/>
      <c r="HKL1141" s="31"/>
      <c r="HKM1141" s="31"/>
      <c r="HKN1141" s="31"/>
      <c r="HKO1141" s="31"/>
      <c r="HKP1141" s="31"/>
      <c r="HKQ1141" s="31"/>
      <c r="HKR1141" s="32"/>
      <c r="HKS1141" s="30"/>
      <c r="HKT1141" s="31"/>
      <c r="HKU1141" s="31"/>
      <c r="HKV1141" s="31"/>
      <c r="HKW1141" s="31"/>
      <c r="HKX1141" s="31"/>
      <c r="HKY1141" s="31"/>
      <c r="HKZ1141" s="32"/>
      <c r="HLA1141" s="30"/>
      <c r="HLB1141" s="31"/>
      <c r="HLC1141" s="31"/>
      <c r="HLD1141" s="31"/>
      <c r="HLE1141" s="31"/>
      <c r="HLF1141" s="31"/>
      <c r="HLG1141" s="31"/>
      <c r="HLH1141" s="32"/>
      <c r="HLI1141" s="30"/>
      <c r="HLJ1141" s="31"/>
      <c r="HLK1141" s="31"/>
      <c r="HLL1141" s="31"/>
      <c r="HLM1141" s="31"/>
      <c r="HLN1141" s="31"/>
      <c r="HLO1141" s="31"/>
      <c r="HLP1141" s="32"/>
      <c r="HLQ1141" s="30"/>
      <c r="HLR1141" s="31"/>
      <c r="HLS1141" s="31"/>
      <c r="HLT1141" s="31"/>
      <c r="HLU1141" s="31"/>
      <c r="HLV1141" s="31"/>
      <c r="HLW1141" s="31"/>
      <c r="HLX1141" s="32"/>
      <c r="HLY1141" s="30"/>
      <c r="HLZ1141" s="31"/>
      <c r="HMA1141" s="31"/>
      <c r="HMB1141" s="31"/>
      <c r="HMC1141" s="31"/>
      <c r="HMD1141" s="31"/>
      <c r="HME1141" s="31"/>
      <c r="HMF1141" s="32"/>
      <c r="HMG1141" s="30"/>
      <c r="HMH1141" s="31"/>
      <c r="HMI1141" s="31"/>
      <c r="HMJ1141" s="31"/>
      <c r="HMK1141" s="31"/>
      <c r="HML1141" s="31"/>
      <c r="HMM1141" s="31"/>
      <c r="HMN1141" s="32"/>
      <c r="HMO1141" s="30"/>
      <c r="HMP1141" s="31"/>
      <c r="HMQ1141" s="31"/>
      <c r="HMR1141" s="31"/>
      <c r="HMS1141" s="31"/>
      <c r="HMT1141" s="31"/>
      <c r="HMU1141" s="31"/>
      <c r="HMV1141" s="32"/>
      <c r="HMW1141" s="30"/>
      <c r="HMX1141" s="31"/>
      <c r="HMY1141" s="31"/>
      <c r="HMZ1141" s="31"/>
      <c r="HNA1141" s="31"/>
      <c r="HNB1141" s="31"/>
      <c r="HNC1141" s="31"/>
      <c r="HND1141" s="32"/>
      <c r="HNE1141" s="30"/>
      <c r="HNF1141" s="31"/>
      <c r="HNG1141" s="31"/>
      <c r="HNH1141" s="31"/>
      <c r="HNI1141" s="31"/>
      <c r="HNJ1141" s="31"/>
      <c r="HNK1141" s="31"/>
      <c r="HNL1141" s="32"/>
      <c r="HNM1141" s="30"/>
      <c r="HNN1141" s="31"/>
      <c r="HNO1141" s="31"/>
      <c r="HNP1141" s="31"/>
      <c r="HNQ1141" s="31"/>
      <c r="HNR1141" s="31"/>
      <c r="HNS1141" s="31"/>
      <c r="HNT1141" s="32"/>
      <c r="HNU1141" s="30"/>
      <c r="HNV1141" s="31"/>
      <c r="HNW1141" s="31"/>
      <c r="HNX1141" s="31"/>
      <c r="HNY1141" s="31"/>
      <c r="HNZ1141" s="31"/>
      <c r="HOA1141" s="31"/>
      <c r="HOB1141" s="32"/>
      <c r="HOC1141" s="30"/>
      <c r="HOD1141" s="31"/>
      <c r="HOE1141" s="31"/>
      <c r="HOF1141" s="31"/>
      <c r="HOG1141" s="31"/>
      <c r="HOH1141" s="31"/>
      <c r="HOI1141" s="31"/>
      <c r="HOJ1141" s="32"/>
      <c r="HOK1141" s="30"/>
      <c r="HOL1141" s="31"/>
      <c r="HOM1141" s="31"/>
      <c r="HON1141" s="31"/>
      <c r="HOO1141" s="31"/>
      <c r="HOP1141" s="31"/>
      <c r="HOQ1141" s="31"/>
      <c r="HOR1141" s="32"/>
      <c r="HOS1141" s="30"/>
      <c r="HOT1141" s="31"/>
      <c r="HOU1141" s="31"/>
      <c r="HOV1141" s="31"/>
      <c r="HOW1141" s="31"/>
      <c r="HOX1141" s="31"/>
      <c r="HOY1141" s="31"/>
      <c r="HOZ1141" s="32"/>
      <c r="HPA1141" s="30"/>
      <c r="HPB1141" s="31"/>
      <c r="HPC1141" s="31"/>
      <c r="HPD1141" s="31"/>
      <c r="HPE1141" s="31"/>
      <c r="HPF1141" s="31"/>
      <c r="HPG1141" s="31"/>
      <c r="HPH1141" s="32"/>
      <c r="HPI1141" s="30"/>
      <c r="HPJ1141" s="31"/>
      <c r="HPK1141" s="31"/>
      <c r="HPL1141" s="31"/>
      <c r="HPM1141" s="31"/>
      <c r="HPN1141" s="31"/>
      <c r="HPO1141" s="31"/>
      <c r="HPP1141" s="32"/>
      <c r="HPQ1141" s="30"/>
      <c r="HPR1141" s="31"/>
      <c r="HPS1141" s="31"/>
      <c r="HPT1141" s="31"/>
      <c r="HPU1141" s="31"/>
      <c r="HPV1141" s="31"/>
      <c r="HPW1141" s="31"/>
      <c r="HPX1141" s="32"/>
      <c r="HPY1141" s="30"/>
      <c r="HPZ1141" s="31"/>
      <c r="HQA1141" s="31"/>
      <c r="HQB1141" s="31"/>
      <c r="HQC1141" s="31"/>
      <c r="HQD1141" s="31"/>
      <c r="HQE1141" s="31"/>
      <c r="HQF1141" s="32"/>
      <c r="HQG1141" s="30"/>
      <c r="HQH1141" s="31"/>
      <c r="HQI1141" s="31"/>
      <c r="HQJ1141" s="31"/>
      <c r="HQK1141" s="31"/>
      <c r="HQL1141" s="31"/>
      <c r="HQM1141" s="31"/>
      <c r="HQN1141" s="32"/>
      <c r="HQO1141" s="30"/>
      <c r="HQP1141" s="31"/>
      <c r="HQQ1141" s="31"/>
      <c r="HQR1141" s="31"/>
      <c r="HQS1141" s="31"/>
      <c r="HQT1141" s="31"/>
      <c r="HQU1141" s="31"/>
      <c r="HQV1141" s="32"/>
      <c r="HQW1141" s="30"/>
      <c r="HQX1141" s="31"/>
      <c r="HQY1141" s="31"/>
      <c r="HQZ1141" s="31"/>
      <c r="HRA1141" s="31"/>
      <c r="HRB1141" s="31"/>
      <c r="HRC1141" s="31"/>
      <c r="HRD1141" s="32"/>
      <c r="HRE1141" s="30"/>
      <c r="HRF1141" s="31"/>
      <c r="HRG1141" s="31"/>
      <c r="HRH1141" s="31"/>
      <c r="HRI1141" s="31"/>
      <c r="HRJ1141" s="31"/>
      <c r="HRK1141" s="31"/>
      <c r="HRL1141" s="32"/>
      <c r="HRM1141" s="30"/>
      <c r="HRN1141" s="31"/>
      <c r="HRO1141" s="31"/>
      <c r="HRP1141" s="31"/>
      <c r="HRQ1141" s="31"/>
      <c r="HRR1141" s="31"/>
      <c r="HRS1141" s="31"/>
      <c r="HRT1141" s="32"/>
      <c r="HRU1141" s="30"/>
      <c r="HRV1141" s="31"/>
      <c r="HRW1141" s="31"/>
      <c r="HRX1141" s="31"/>
      <c r="HRY1141" s="31"/>
      <c r="HRZ1141" s="31"/>
      <c r="HSA1141" s="31"/>
      <c r="HSB1141" s="32"/>
      <c r="HSC1141" s="30"/>
      <c r="HSD1141" s="31"/>
      <c r="HSE1141" s="31"/>
      <c r="HSF1141" s="31"/>
      <c r="HSG1141" s="31"/>
      <c r="HSH1141" s="31"/>
      <c r="HSI1141" s="31"/>
      <c r="HSJ1141" s="32"/>
      <c r="HSK1141" s="30"/>
      <c r="HSL1141" s="31"/>
      <c r="HSM1141" s="31"/>
      <c r="HSN1141" s="31"/>
      <c r="HSO1141" s="31"/>
      <c r="HSP1141" s="31"/>
      <c r="HSQ1141" s="31"/>
      <c r="HSR1141" s="32"/>
      <c r="HSS1141" s="30"/>
      <c r="HST1141" s="31"/>
      <c r="HSU1141" s="31"/>
      <c r="HSV1141" s="31"/>
      <c r="HSW1141" s="31"/>
      <c r="HSX1141" s="31"/>
      <c r="HSY1141" s="31"/>
      <c r="HSZ1141" s="32"/>
      <c r="HTA1141" s="30"/>
      <c r="HTB1141" s="31"/>
      <c r="HTC1141" s="31"/>
      <c r="HTD1141" s="31"/>
      <c r="HTE1141" s="31"/>
      <c r="HTF1141" s="31"/>
      <c r="HTG1141" s="31"/>
      <c r="HTH1141" s="32"/>
      <c r="HTI1141" s="30"/>
      <c r="HTJ1141" s="31"/>
      <c r="HTK1141" s="31"/>
      <c r="HTL1141" s="31"/>
      <c r="HTM1141" s="31"/>
      <c r="HTN1141" s="31"/>
      <c r="HTO1141" s="31"/>
      <c r="HTP1141" s="32"/>
      <c r="HTQ1141" s="30"/>
      <c r="HTR1141" s="31"/>
      <c r="HTS1141" s="31"/>
      <c r="HTT1141" s="31"/>
      <c r="HTU1141" s="31"/>
      <c r="HTV1141" s="31"/>
      <c r="HTW1141" s="31"/>
      <c r="HTX1141" s="32"/>
      <c r="HTY1141" s="30"/>
      <c r="HTZ1141" s="31"/>
      <c r="HUA1141" s="31"/>
      <c r="HUB1141" s="31"/>
      <c r="HUC1141" s="31"/>
      <c r="HUD1141" s="31"/>
      <c r="HUE1141" s="31"/>
      <c r="HUF1141" s="32"/>
      <c r="HUG1141" s="30"/>
      <c r="HUH1141" s="31"/>
      <c r="HUI1141" s="31"/>
      <c r="HUJ1141" s="31"/>
      <c r="HUK1141" s="31"/>
      <c r="HUL1141" s="31"/>
      <c r="HUM1141" s="31"/>
      <c r="HUN1141" s="32"/>
      <c r="HUO1141" s="30"/>
      <c r="HUP1141" s="31"/>
      <c r="HUQ1141" s="31"/>
      <c r="HUR1141" s="31"/>
      <c r="HUS1141" s="31"/>
      <c r="HUT1141" s="31"/>
      <c r="HUU1141" s="31"/>
      <c r="HUV1141" s="32"/>
      <c r="HUW1141" s="30"/>
      <c r="HUX1141" s="31"/>
      <c r="HUY1141" s="31"/>
      <c r="HUZ1141" s="31"/>
      <c r="HVA1141" s="31"/>
      <c r="HVB1141" s="31"/>
      <c r="HVC1141" s="31"/>
      <c r="HVD1141" s="32"/>
      <c r="HVE1141" s="30"/>
      <c r="HVF1141" s="31"/>
      <c r="HVG1141" s="31"/>
      <c r="HVH1141" s="31"/>
      <c r="HVI1141" s="31"/>
      <c r="HVJ1141" s="31"/>
      <c r="HVK1141" s="31"/>
      <c r="HVL1141" s="32"/>
      <c r="HVM1141" s="30"/>
      <c r="HVN1141" s="31"/>
      <c r="HVO1141" s="31"/>
      <c r="HVP1141" s="31"/>
      <c r="HVQ1141" s="31"/>
      <c r="HVR1141" s="31"/>
      <c r="HVS1141" s="31"/>
      <c r="HVT1141" s="32"/>
      <c r="HVU1141" s="30"/>
      <c r="HVV1141" s="31"/>
      <c r="HVW1141" s="31"/>
      <c r="HVX1141" s="31"/>
      <c r="HVY1141" s="31"/>
      <c r="HVZ1141" s="31"/>
      <c r="HWA1141" s="31"/>
      <c r="HWB1141" s="32"/>
      <c r="HWC1141" s="30"/>
      <c r="HWD1141" s="31"/>
      <c r="HWE1141" s="31"/>
      <c r="HWF1141" s="31"/>
      <c r="HWG1141" s="31"/>
      <c r="HWH1141" s="31"/>
      <c r="HWI1141" s="31"/>
      <c r="HWJ1141" s="32"/>
      <c r="HWK1141" s="30"/>
      <c r="HWL1141" s="31"/>
      <c r="HWM1141" s="31"/>
      <c r="HWN1141" s="31"/>
      <c r="HWO1141" s="31"/>
      <c r="HWP1141" s="31"/>
      <c r="HWQ1141" s="31"/>
      <c r="HWR1141" s="32"/>
      <c r="HWS1141" s="30"/>
      <c r="HWT1141" s="31"/>
      <c r="HWU1141" s="31"/>
      <c r="HWV1141" s="31"/>
      <c r="HWW1141" s="31"/>
      <c r="HWX1141" s="31"/>
      <c r="HWY1141" s="31"/>
      <c r="HWZ1141" s="32"/>
      <c r="HXA1141" s="30"/>
      <c r="HXB1141" s="31"/>
      <c r="HXC1141" s="31"/>
      <c r="HXD1141" s="31"/>
      <c r="HXE1141" s="31"/>
      <c r="HXF1141" s="31"/>
      <c r="HXG1141" s="31"/>
      <c r="HXH1141" s="32"/>
      <c r="HXI1141" s="30"/>
      <c r="HXJ1141" s="31"/>
      <c r="HXK1141" s="31"/>
      <c r="HXL1141" s="31"/>
      <c r="HXM1141" s="31"/>
      <c r="HXN1141" s="31"/>
      <c r="HXO1141" s="31"/>
      <c r="HXP1141" s="32"/>
      <c r="HXQ1141" s="30"/>
      <c r="HXR1141" s="31"/>
      <c r="HXS1141" s="31"/>
      <c r="HXT1141" s="31"/>
      <c r="HXU1141" s="31"/>
      <c r="HXV1141" s="31"/>
      <c r="HXW1141" s="31"/>
      <c r="HXX1141" s="32"/>
      <c r="HXY1141" s="30"/>
      <c r="HXZ1141" s="31"/>
      <c r="HYA1141" s="31"/>
      <c r="HYB1141" s="31"/>
      <c r="HYC1141" s="31"/>
      <c r="HYD1141" s="31"/>
      <c r="HYE1141" s="31"/>
      <c r="HYF1141" s="32"/>
      <c r="HYG1141" s="30"/>
      <c r="HYH1141" s="31"/>
      <c r="HYI1141" s="31"/>
      <c r="HYJ1141" s="31"/>
      <c r="HYK1141" s="31"/>
      <c r="HYL1141" s="31"/>
      <c r="HYM1141" s="31"/>
      <c r="HYN1141" s="32"/>
      <c r="HYO1141" s="30"/>
      <c r="HYP1141" s="31"/>
      <c r="HYQ1141" s="31"/>
      <c r="HYR1141" s="31"/>
      <c r="HYS1141" s="31"/>
      <c r="HYT1141" s="31"/>
      <c r="HYU1141" s="31"/>
      <c r="HYV1141" s="32"/>
      <c r="HYW1141" s="30"/>
      <c r="HYX1141" s="31"/>
      <c r="HYY1141" s="31"/>
      <c r="HYZ1141" s="31"/>
      <c r="HZA1141" s="31"/>
      <c r="HZB1141" s="31"/>
      <c r="HZC1141" s="31"/>
      <c r="HZD1141" s="32"/>
      <c r="HZE1141" s="30"/>
      <c r="HZF1141" s="31"/>
      <c r="HZG1141" s="31"/>
      <c r="HZH1141" s="31"/>
      <c r="HZI1141" s="31"/>
      <c r="HZJ1141" s="31"/>
      <c r="HZK1141" s="31"/>
      <c r="HZL1141" s="32"/>
      <c r="HZM1141" s="30"/>
      <c r="HZN1141" s="31"/>
      <c r="HZO1141" s="31"/>
      <c r="HZP1141" s="31"/>
      <c r="HZQ1141" s="31"/>
      <c r="HZR1141" s="31"/>
      <c r="HZS1141" s="31"/>
      <c r="HZT1141" s="32"/>
      <c r="HZU1141" s="30"/>
      <c r="HZV1141" s="31"/>
      <c r="HZW1141" s="31"/>
      <c r="HZX1141" s="31"/>
      <c r="HZY1141" s="31"/>
      <c r="HZZ1141" s="31"/>
      <c r="IAA1141" s="31"/>
      <c r="IAB1141" s="32"/>
      <c r="IAC1141" s="30"/>
      <c r="IAD1141" s="31"/>
      <c r="IAE1141" s="31"/>
      <c r="IAF1141" s="31"/>
      <c r="IAG1141" s="31"/>
      <c r="IAH1141" s="31"/>
      <c r="IAI1141" s="31"/>
      <c r="IAJ1141" s="32"/>
      <c r="IAK1141" s="30"/>
      <c r="IAL1141" s="31"/>
      <c r="IAM1141" s="31"/>
      <c r="IAN1141" s="31"/>
      <c r="IAO1141" s="31"/>
      <c r="IAP1141" s="31"/>
      <c r="IAQ1141" s="31"/>
      <c r="IAR1141" s="32"/>
      <c r="IAS1141" s="30"/>
      <c r="IAT1141" s="31"/>
      <c r="IAU1141" s="31"/>
      <c r="IAV1141" s="31"/>
      <c r="IAW1141" s="31"/>
      <c r="IAX1141" s="31"/>
      <c r="IAY1141" s="31"/>
      <c r="IAZ1141" s="32"/>
      <c r="IBA1141" s="30"/>
      <c r="IBB1141" s="31"/>
      <c r="IBC1141" s="31"/>
      <c r="IBD1141" s="31"/>
      <c r="IBE1141" s="31"/>
      <c r="IBF1141" s="31"/>
      <c r="IBG1141" s="31"/>
      <c r="IBH1141" s="32"/>
      <c r="IBI1141" s="30"/>
      <c r="IBJ1141" s="31"/>
      <c r="IBK1141" s="31"/>
      <c r="IBL1141" s="31"/>
      <c r="IBM1141" s="31"/>
      <c r="IBN1141" s="31"/>
      <c r="IBO1141" s="31"/>
      <c r="IBP1141" s="32"/>
      <c r="IBQ1141" s="30"/>
      <c r="IBR1141" s="31"/>
      <c r="IBS1141" s="31"/>
      <c r="IBT1141" s="31"/>
      <c r="IBU1141" s="31"/>
      <c r="IBV1141" s="31"/>
      <c r="IBW1141" s="31"/>
      <c r="IBX1141" s="32"/>
      <c r="IBY1141" s="30"/>
      <c r="IBZ1141" s="31"/>
      <c r="ICA1141" s="31"/>
      <c r="ICB1141" s="31"/>
      <c r="ICC1141" s="31"/>
      <c r="ICD1141" s="31"/>
      <c r="ICE1141" s="31"/>
      <c r="ICF1141" s="32"/>
      <c r="ICG1141" s="30"/>
      <c r="ICH1141" s="31"/>
      <c r="ICI1141" s="31"/>
      <c r="ICJ1141" s="31"/>
      <c r="ICK1141" s="31"/>
      <c r="ICL1141" s="31"/>
      <c r="ICM1141" s="31"/>
      <c r="ICN1141" s="32"/>
      <c r="ICO1141" s="30"/>
      <c r="ICP1141" s="31"/>
      <c r="ICQ1141" s="31"/>
      <c r="ICR1141" s="31"/>
      <c r="ICS1141" s="31"/>
      <c r="ICT1141" s="31"/>
      <c r="ICU1141" s="31"/>
      <c r="ICV1141" s="32"/>
      <c r="ICW1141" s="30"/>
      <c r="ICX1141" s="31"/>
      <c r="ICY1141" s="31"/>
      <c r="ICZ1141" s="31"/>
      <c r="IDA1141" s="31"/>
      <c r="IDB1141" s="31"/>
      <c r="IDC1141" s="31"/>
      <c r="IDD1141" s="32"/>
      <c r="IDE1141" s="30"/>
      <c r="IDF1141" s="31"/>
      <c r="IDG1141" s="31"/>
      <c r="IDH1141" s="31"/>
      <c r="IDI1141" s="31"/>
      <c r="IDJ1141" s="31"/>
      <c r="IDK1141" s="31"/>
      <c r="IDL1141" s="32"/>
      <c r="IDM1141" s="30"/>
      <c r="IDN1141" s="31"/>
      <c r="IDO1141" s="31"/>
      <c r="IDP1141" s="31"/>
      <c r="IDQ1141" s="31"/>
      <c r="IDR1141" s="31"/>
      <c r="IDS1141" s="31"/>
      <c r="IDT1141" s="32"/>
      <c r="IDU1141" s="30"/>
      <c r="IDV1141" s="31"/>
      <c r="IDW1141" s="31"/>
      <c r="IDX1141" s="31"/>
      <c r="IDY1141" s="31"/>
      <c r="IDZ1141" s="31"/>
      <c r="IEA1141" s="31"/>
      <c r="IEB1141" s="32"/>
      <c r="IEC1141" s="30"/>
      <c r="IED1141" s="31"/>
      <c r="IEE1141" s="31"/>
      <c r="IEF1141" s="31"/>
      <c r="IEG1141" s="31"/>
      <c r="IEH1141" s="31"/>
      <c r="IEI1141" s="31"/>
      <c r="IEJ1141" s="32"/>
      <c r="IEK1141" s="30"/>
      <c r="IEL1141" s="31"/>
      <c r="IEM1141" s="31"/>
      <c r="IEN1141" s="31"/>
      <c r="IEO1141" s="31"/>
      <c r="IEP1141" s="31"/>
      <c r="IEQ1141" s="31"/>
      <c r="IER1141" s="32"/>
      <c r="IES1141" s="30"/>
      <c r="IET1141" s="31"/>
      <c r="IEU1141" s="31"/>
      <c r="IEV1141" s="31"/>
      <c r="IEW1141" s="31"/>
      <c r="IEX1141" s="31"/>
      <c r="IEY1141" s="31"/>
      <c r="IEZ1141" s="32"/>
      <c r="IFA1141" s="30"/>
      <c r="IFB1141" s="31"/>
      <c r="IFC1141" s="31"/>
      <c r="IFD1141" s="31"/>
      <c r="IFE1141" s="31"/>
      <c r="IFF1141" s="31"/>
      <c r="IFG1141" s="31"/>
      <c r="IFH1141" s="32"/>
      <c r="IFI1141" s="30"/>
      <c r="IFJ1141" s="31"/>
      <c r="IFK1141" s="31"/>
      <c r="IFL1141" s="31"/>
      <c r="IFM1141" s="31"/>
      <c r="IFN1141" s="31"/>
      <c r="IFO1141" s="31"/>
      <c r="IFP1141" s="32"/>
      <c r="IFQ1141" s="30"/>
      <c r="IFR1141" s="31"/>
      <c r="IFS1141" s="31"/>
      <c r="IFT1141" s="31"/>
      <c r="IFU1141" s="31"/>
      <c r="IFV1141" s="31"/>
      <c r="IFW1141" s="31"/>
      <c r="IFX1141" s="32"/>
      <c r="IFY1141" s="30"/>
      <c r="IFZ1141" s="31"/>
      <c r="IGA1141" s="31"/>
      <c r="IGB1141" s="31"/>
      <c r="IGC1141" s="31"/>
      <c r="IGD1141" s="31"/>
      <c r="IGE1141" s="31"/>
      <c r="IGF1141" s="32"/>
      <c r="IGG1141" s="30"/>
      <c r="IGH1141" s="31"/>
      <c r="IGI1141" s="31"/>
      <c r="IGJ1141" s="31"/>
      <c r="IGK1141" s="31"/>
      <c r="IGL1141" s="31"/>
      <c r="IGM1141" s="31"/>
      <c r="IGN1141" s="32"/>
      <c r="IGO1141" s="30"/>
      <c r="IGP1141" s="31"/>
      <c r="IGQ1141" s="31"/>
      <c r="IGR1141" s="31"/>
      <c r="IGS1141" s="31"/>
      <c r="IGT1141" s="31"/>
      <c r="IGU1141" s="31"/>
      <c r="IGV1141" s="32"/>
      <c r="IGW1141" s="30"/>
      <c r="IGX1141" s="31"/>
      <c r="IGY1141" s="31"/>
      <c r="IGZ1141" s="31"/>
      <c r="IHA1141" s="31"/>
      <c r="IHB1141" s="31"/>
      <c r="IHC1141" s="31"/>
      <c r="IHD1141" s="32"/>
      <c r="IHE1141" s="30"/>
      <c r="IHF1141" s="31"/>
      <c r="IHG1141" s="31"/>
      <c r="IHH1141" s="31"/>
      <c r="IHI1141" s="31"/>
      <c r="IHJ1141" s="31"/>
      <c r="IHK1141" s="31"/>
      <c r="IHL1141" s="32"/>
      <c r="IHM1141" s="30"/>
      <c r="IHN1141" s="31"/>
      <c r="IHO1141" s="31"/>
      <c r="IHP1141" s="31"/>
      <c r="IHQ1141" s="31"/>
      <c r="IHR1141" s="31"/>
      <c r="IHS1141" s="31"/>
      <c r="IHT1141" s="32"/>
      <c r="IHU1141" s="30"/>
      <c r="IHV1141" s="31"/>
      <c r="IHW1141" s="31"/>
      <c r="IHX1141" s="31"/>
      <c r="IHY1141" s="31"/>
      <c r="IHZ1141" s="31"/>
      <c r="IIA1141" s="31"/>
      <c r="IIB1141" s="32"/>
      <c r="IIC1141" s="30"/>
      <c r="IID1141" s="31"/>
      <c r="IIE1141" s="31"/>
      <c r="IIF1141" s="31"/>
      <c r="IIG1141" s="31"/>
      <c r="IIH1141" s="31"/>
      <c r="III1141" s="31"/>
      <c r="IIJ1141" s="32"/>
      <c r="IIK1141" s="30"/>
      <c r="IIL1141" s="31"/>
      <c r="IIM1141" s="31"/>
      <c r="IIN1141" s="31"/>
      <c r="IIO1141" s="31"/>
      <c r="IIP1141" s="31"/>
      <c r="IIQ1141" s="31"/>
      <c r="IIR1141" s="32"/>
      <c r="IIS1141" s="30"/>
      <c r="IIT1141" s="31"/>
      <c r="IIU1141" s="31"/>
      <c r="IIV1141" s="31"/>
      <c r="IIW1141" s="31"/>
      <c r="IIX1141" s="31"/>
      <c r="IIY1141" s="31"/>
      <c r="IIZ1141" s="32"/>
      <c r="IJA1141" s="30"/>
      <c r="IJB1141" s="31"/>
      <c r="IJC1141" s="31"/>
      <c r="IJD1141" s="31"/>
      <c r="IJE1141" s="31"/>
      <c r="IJF1141" s="31"/>
      <c r="IJG1141" s="31"/>
      <c r="IJH1141" s="32"/>
      <c r="IJI1141" s="30"/>
      <c r="IJJ1141" s="31"/>
      <c r="IJK1141" s="31"/>
      <c r="IJL1141" s="31"/>
      <c r="IJM1141" s="31"/>
      <c r="IJN1141" s="31"/>
      <c r="IJO1141" s="31"/>
      <c r="IJP1141" s="32"/>
      <c r="IJQ1141" s="30"/>
      <c r="IJR1141" s="31"/>
      <c r="IJS1141" s="31"/>
      <c r="IJT1141" s="31"/>
      <c r="IJU1141" s="31"/>
      <c r="IJV1141" s="31"/>
      <c r="IJW1141" s="31"/>
      <c r="IJX1141" s="32"/>
      <c r="IJY1141" s="30"/>
      <c r="IJZ1141" s="31"/>
      <c r="IKA1141" s="31"/>
      <c r="IKB1141" s="31"/>
      <c r="IKC1141" s="31"/>
      <c r="IKD1141" s="31"/>
      <c r="IKE1141" s="31"/>
      <c r="IKF1141" s="32"/>
      <c r="IKG1141" s="30"/>
      <c r="IKH1141" s="31"/>
      <c r="IKI1141" s="31"/>
      <c r="IKJ1141" s="31"/>
      <c r="IKK1141" s="31"/>
      <c r="IKL1141" s="31"/>
      <c r="IKM1141" s="31"/>
      <c r="IKN1141" s="32"/>
      <c r="IKO1141" s="30"/>
      <c r="IKP1141" s="31"/>
      <c r="IKQ1141" s="31"/>
      <c r="IKR1141" s="31"/>
      <c r="IKS1141" s="31"/>
      <c r="IKT1141" s="31"/>
      <c r="IKU1141" s="31"/>
      <c r="IKV1141" s="32"/>
      <c r="IKW1141" s="30"/>
      <c r="IKX1141" s="31"/>
      <c r="IKY1141" s="31"/>
      <c r="IKZ1141" s="31"/>
      <c r="ILA1141" s="31"/>
      <c r="ILB1141" s="31"/>
      <c r="ILC1141" s="31"/>
      <c r="ILD1141" s="32"/>
      <c r="ILE1141" s="30"/>
      <c r="ILF1141" s="31"/>
      <c r="ILG1141" s="31"/>
      <c r="ILH1141" s="31"/>
      <c r="ILI1141" s="31"/>
      <c r="ILJ1141" s="31"/>
      <c r="ILK1141" s="31"/>
      <c r="ILL1141" s="32"/>
      <c r="ILM1141" s="30"/>
      <c r="ILN1141" s="31"/>
      <c r="ILO1141" s="31"/>
      <c r="ILP1141" s="31"/>
      <c r="ILQ1141" s="31"/>
      <c r="ILR1141" s="31"/>
      <c r="ILS1141" s="31"/>
      <c r="ILT1141" s="32"/>
      <c r="ILU1141" s="30"/>
      <c r="ILV1141" s="31"/>
      <c r="ILW1141" s="31"/>
      <c r="ILX1141" s="31"/>
      <c r="ILY1141" s="31"/>
      <c r="ILZ1141" s="31"/>
      <c r="IMA1141" s="31"/>
      <c r="IMB1141" s="32"/>
      <c r="IMC1141" s="30"/>
      <c r="IMD1141" s="31"/>
      <c r="IME1141" s="31"/>
      <c r="IMF1141" s="31"/>
      <c r="IMG1141" s="31"/>
      <c r="IMH1141" s="31"/>
      <c r="IMI1141" s="31"/>
      <c r="IMJ1141" s="32"/>
      <c r="IMK1141" s="30"/>
      <c r="IML1141" s="31"/>
      <c r="IMM1141" s="31"/>
      <c r="IMN1141" s="31"/>
      <c r="IMO1141" s="31"/>
      <c r="IMP1141" s="31"/>
      <c r="IMQ1141" s="31"/>
      <c r="IMR1141" s="32"/>
      <c r="IMS1141" s="30"/>
      <c r="IMT1141" s="31"/>
      <c r="IMU1141" s="31"/>
      <c r="IMV1141" s="31"/>
      <c r="IMW1141" s="31"/>
      <c r="IMX1141" s="31"/>
      <c r="IMY1141" s="31"/>
      <c r="IMZ1141" s="32"/>
      <c r="INA1141" s="30"/>
      <c r="INB1141" s="31"/>
      <c r="INC1141" s="31"/>
      <c r="IND1141" s="31"/>
      <c r="INE1141" s="31"/>
      <c r="INF1141" s="31"/>
      <c r="ING1141" s="31"/>
      <c r="INH1141" s="32"/>
      <c r="INI1141" s="30"/>
      <c r="INJ1141" s="31"/>
      <c r="INK1141" s="31"/>
      <c r="INL1141" s="31"/>
      <c r="INM1141" s="31"/>
      <c r="INN1141" s="31"/>
      <c r="INO1141" s="31"/>
      <c r="INP1141" s="32"/>
      <c r="INQ1141" s="30"/>
      <c r="INR1141" s="31"/>
      <c r="INS1141" s="31"/>
      <c r="INT1141" s="31"/>
      <c r="INU1141" s="31"/>
      <c r="INV1141" s="31"/>
      <c r="INW1141" s="31"/>
      <c r="INX1141" s="32"/>
      <c r="INY1141" s="30"/>
      <c r="INZ1141" s="31"/>
      <c r="IOA1141" s="31"/>
      <c r="IOB1141" s="31"/>
      <c r="IOC1141" s="31"/>
      <c r="IOD1141" s="31"/>
      <c r="IOE1141" s="31"/>
      <c r="IOF1141" s="32"/>
      <c r="IOG1141" s="30"/>
      <c r="IOH1141" s="31"/>
      <c r="IOI1141" s="31"/>
      <c r="IOJ1141" s="31"/>
      <c r="IOK1141" s="31"/>
      <c r="IOL1141" s="31"/>
      <c r="IOM1141" s="31"/>
      <c r="ION1141" s="32"/>
      <c r="IOO1141" s="30"/>
      <c r="IOP1141" s="31"/>
      <c r="IOQ1141" s="31"/>
      <c r="IOR1141" s="31"/>
      <c r="IOS1141" s="31"/>
      <c r="IOT1141" s="31"/>
      <c r="IOU1141" s="31"/>
      <c r="IOV1141" s="32"/>
      <c r="IOW1141" s="30"/>
      <c r="IOX1141" s="31"/>
      <c r="IOY1141" s="31"/>
      <c r="IOZ1141" s="31"/>
      <c r="IPA1141" s="31"/>
      <c r="IPB1141" s="31"/>
      <c r="IPC1141" s="31"/>
      <c r="IPD1141" s="32"/>
      <c r="IPE1141" s="30"/>
      <c r="IPF1141" s="31"/>
      <c r="IPG1141" s="31"/>
      <c r="IPH1141" s="31"/>
      <c r="IPI1141" s="31"/>
      <c r="IPJ1141" s="31"/>
      <c r="IPK1141" s="31"/>
      <c r="IPL1141" s="32"/>
      <c r="IPM1141" s="30"/>
      <c r="IPN1141" s="31"/>
      <c r="IPO1141" s="31"/>
      <c r="IPP1141" s="31"/>
      <c r="IPQ1141" s="31"/>
      <c r="IPR1141" s="31"/>
      <c r="IPS1141" s="31"/>
      <c r="IPT1141" s="32"/>
      <c r="IPU1141" s="30"/>
      <c r="IPV1141" s="31"/>
      <c r="IPW1141" s="31"/>
      <c r="IPX1141" s="31"/>
      <c r="IPY1141" s="31"/>
      <c r="IPZ1141" s="31"/>
      <c r="IQA1141" s="31"/>
      <c r="IQB1141" s="32"/>
      <c r="IQC1141" s="30"/>
      <c r="IQD1141" s="31"/>
      <c r="IQE1141" s="31"/>
      <c r="IQF1141" s="31"/>
      <c r="IQG1141" s="31"/>
      <c r="IQH1141" s="31"/>
      <c r="IQI1141" s="31"/>
      <c r="IQJ1141" s="32"/>
      <c r="IQK1141" s="30"/>
      <c r="IQL1141" s="31"/>
      <c r="IQM1141" s="31"/>
      <c r="IQN1141" s="31"/>
      <c r="IQO1141" s="31"/>
      <c r="IQP1141" s="31"/>
      <c r="IQQ1141" s="31"/>
      <c r="IQR1141" s="32"/>
      <c r="IQS1141" s="30"/>
      <c r="IQT1141" s="31"/>
      <c r="IQU1141" s="31"/>
      <c r="IQV1141" s="31"/>
      <c r="IQW1141" s="31"/>
      <c r="IQX1141" s="31"/>
      <c r="IQY1141" s="31"/>
      <c r="IQZ1141" s="32"/>
      <c r="IRA1141" s="30"/>
      <c r="IRB1141" s="31"/>
      <c r="IRC1141" s="31"/>
      <c r="IRD1141" s="31"/>
      <c r="IRE1141" s="31"/>
      <c r="IRF1141" s="31"/>
      <c r="IRG1141" s="31"/>
      <c r="IRH1141" s="32"/>
      <c r="IRI1141" s="30"/>
      <c r="IRJ1141" s="31"/>
      <c r="IRK1141" s="31"/>
      <c r="IRL1141" s="31"/>
      <c r="IRM1141" s="31"/>
      <c r="IRN1141" s="31"/>
      <c r="IRO1141" s="31"/>
      <c r="IRP1141" s="32"/>
      <c r="IRQ1141" s="30"/>
      <c r="IRR1141" s="31"/>
      <c r="IRS1141" s="31"/>
      <c r="IRT1141" s="31"/>
      <c r="IRU1141" s="31"/>
      <c r="IRV1141" s="31"/>
      <c r="IRW1141" s="31"/>
      <c r="IRX1141" s="32"/>
      <c r="IRY1141" s="30"/>
      <c r="IRZ1141" s="31"/>
      <c r="ISA1141" s="31"/>
      <c r="ISB1141" s="31"/>
      <c r="ISC1141" s="31"/>
      <c r="ISD1141" s="31"/>
      <c r="ISE1141" s="31"/>
      <c r="ISF1141" s="32"/>
      <c r="ISG1141" s="30"/>
      <c r="ISH1141" s="31"/>
      <c r="ISI1141" s="31"/>
      <c r="ISJ1141" s="31"/>
      <c r="ISK1141" s="31"/>
      <c r="ISL1141" s="31"/>
      <c r="ISM1141" s="31"/>
      <c r="ISN1141" s="32"/>
      <c r="ISO1141" s="30"/>
      <c r="ISP1141" s="31"/>
      <c r="ISQ1141" s="31"/>
      <c r="ISR1141" s="31"/>
      <c r="ISS1141" s="31"/>
      <c r="IST1141" s="31"/>
      <c r="ISU1141" s="31"/>
      <c r="ISV1141" s="32"/>
      <c r="ISW1141" s="30"/>
      <c r="ISX1141" s="31"/>
      <c r="ISY1141" s="31"/>
      <c r="ISZ1141" s="31"/>
      <c r="ITA1141" s="31"/>
      <c r="ITB1141" s="31"/>
      <c r="ITC1141" s="31"/>
      <c r="ITD1141" s="32"/>
      <c r="ITE1141" s="30"/>
      <c r="ITF1141" s="31"/>
      <c r="ITG1141" s="31"/>
      <c r="ITH1141" s="31"/>
      <c r="ITI1141" s="31"/>
      <c r="ITJ1141" s="31"/>
      <c r="ITK1141" s="31"/>
      <c r="ITL1141" s="32"/>
      <c r="ITM1141" s="30"/>
      <c r="ITN1141" s="31"/>
      <c r="ITO1141" s="31"/>
      <c r="ITP1141" s="31"/>
      <c r="ITQ1141" s="31"/>
      <c r="ITR1141" s="31"/>
      <c r="ITS1141" s="31"/>
      <c r="ITT1141" s="32"/>
      <c r="ITU1141" s="30"/>
      <c r="ITV1141" s="31"/>
      <c r="ITW1141" s="31"/>
      <c r="ITX1141" s="31"/>
      <c r="ITY1141" s="31"/>
      <c r="ITZ1141" s="31"/>
      <c r="IUA1141" s="31"/>
      <c r="IUB1141" s="32"/>
      <c r="IUC1141" s="30"/>
      <c r="IUD1141" s="31"/>
      <c r="IUE1141" s="31"/>
      <c r="IUF1141" s="31"/>
      <c r="IUG1141" s="31"/>
      <c r="IUH1141" s="31"/>
      <c r="IUI1141" s="31"/>
      <c r="IUJ1141" s="32"/>
      <c r="IUK1141" s="30"/>
      <c r="IUL1141" s="31"/>
      <c r="IUM1141" s="31"/>
      <c r="IUN1141" s="31"/>
      <c r="IUO1141" s="31"/>
      <c r="IUP1141" s="31"/>
      <c r="IUQ1141" s="31"/>
      <c r="IUR1141" s="32"/>
      <c r="IUS1141" s="30"/>
      <c r="IUT1141" s="31"/>
      <c r="IUU1141" s="31"/>
      <c r="IUV1141" s="31"/>
      <c r="IUW1141" s="31"/>
      <c r="IUX1141" s="31"/>
      <c r="IUY1141" s="31"/>
      <c r="IUZ1141" s="32"/>
      <c r="IVA1141" s="30"/>
      <c r="IVB1141" s="31"/>
      <c r="IVC1141" s="31"/>
      <c r="IVD1141" s="31"/>
      <c r="IVE1141" s="31"/>
      <c r="IVF1141" s="31"/>
      <c r="IVG1141" s="31"/>
      <c r="IVH1141" s="32"/>
      <c r="IVI1141" s="30"/>
      <c r="IVJ1141" s="31"/>
      <c r="IVK1141" s="31"/>
      <c r="IVL1141" s="31"/>
      <c r="IVM1141" s="31"/>
      <c r="IVN1141" s="31"/>
      <c r="IVO1141" s="31"/>
      <c r="IVP1141" s="32"/>
      <c r="IVQ1141" s="30"/>
      <c r="IVR1141" s="31"/>
      <c r="IVS1141" s="31"/>
      <c r="IVT1141" s="31"/>
      <c r="IVU1141" s="31"/>
      <c r="IVV1141" s="31"/>
      <c r="IVW1141" s="31"/>
      <c r="IVX1141" s="32"/>
      <c r="IVY1141" s="30"/>
      <c r="IVZ1141" s="31"/>
      <c r="IWA1141" s="31"/>
      <c r="IWB1141" s="31"/>
      <c r="IWC1141" s="31"/>
      <c r="IWD1141" s="31"/>
      <c r="IWE1141" s="31"/>
      <c r="IWF1141" s="32"/>
      <c r="IWG1141" s="30"/>
      <c r="IWH1141" s="31"/>
      <c r="IWI1141" s="31"/>
      <c r="IWJ1141" s="31"/>
      <c r="IWK1141" s="31"/>
      <c r="IWL1141" s="31"/>
      <c r="IWM1141" s="31"/>
      <c r="IWN1141" s="32"/>
      <c r="IWO1141" s="30"/>
      <c r="IWP1141" s="31"/>
      <c r="IWQ1141" s="31"/>
      <c r="IWR1141" s="31"/>
      <c r="IWS1141" s="31"/>
      <c r="IWT1141" s="31"/>
      <c r="IWU1141" s="31"/>
      <c r="IWV1141" s="32"/>
      <c r="IWW1141" s="30"/>
      <c r="IWX1141" s="31"/>
      <c r="IWY1141" s="31"/>
      <c r="IWZ1141" s="31"/>
      <c r="IXA1141" s="31"/>
      <c r="IXB1141" s="31"/>
      <c r="IXC1141" s="31"/>
      <c r="IXD1141" s="32"/>
      <c r="IXE1141" s="30"/>
      <c r="IXF1141" s="31"/>
      <c r="IXG1141" s="31"/>
      <c r="IXH1141" s="31"/>
      <c r="IXI1141" s="31"/>
      <c r="IXJ1141" s="31"/>
      <c r="IXK1141" s="31"/>
      <c r="IXL1141" s="32"/>
      <c r="IXM1141" s="30"/>
      <c r="IXN1141" s="31"/>
      <c r="IXO1141" s="31"/>
      <c r="IXP1141" s="31"/>
      <c r="IXQ1141" s="31"/>
      <c r="IXR1141" s="31"/>
      <c r="IXS1141" s="31"/>
      <c r="IXT1141" s="32"/>
      <c r="IXU1141" s="30"/>
      <c r="IXV1141" s="31"/>
      <c r="IXW1141" s="31"/>
      <c r="IXX1141" s="31"/>
      <c r="IXY1141" s="31"/>
      <c r="IXZ1141" s="31"/>
      <c r="IYA1141" s="31"/>
      <c r="IYB1141" s="32"/>
      <c r="IYC1141" s="30"/>
      <c r="IYD1141" s="31"/>
      <c r="IYE1141" s="31"/>
      <c r="IYF1141" s="31"/>
      <c r="IYG1141" s="31"/>
      <c r="IYH1141" s="31"/>
      <c r="IYI1141" s="31"/>
      <c r="IYJ1141" s="32"/>
      <c r="IYK1141" s="30"/>
      <c r="IYL1141" s="31"/>
      <c r="IYM1141" s="31"/>
      <c r="IYN1141" s="31"/>
      <c r="IYO1141" s="31"/>
      <c r="IYP1141" s="31"/>
      <c r="IYQ1141" s="31"/>
      <c r="IYR1141" s="32"/>
      <c r="IYS1141" s="30"/>
      <c r="IYT1141" s="31"/>
      <c r="IYU1141" s="31"/>
      <c r="IYV1141" s="31"/>
      <c r="IYW1141" s="31"/>
      <c r="IYX1141" s="31"/>
      <c r="IYY1141" s="31"/>
      <c r="IYZ1141" s="32"/>
      <c r="IZA1141" s="30"/>
      <c r="IZB1141" s="31"/>
      <c r="IZC1141" s="31"/>
      <c r="IZD1141" s="31"/>
      <c r="IZE1141" s="31"/>
      <c r="IZF1141" s="31"/>
      <c r="IZG1141" s="31"/>
      <c r="IZH1141" s="32"/>
      <c r="IZI1141" s="30"/>
      <c r="IZJ1141" s="31"/>
      <c r="IZK1141" s="31"/>
      <c r="IZL1141" s="31"/>
      <c r="IZM1141" s="31"/>
      <c r="IZN1141" s="31"/>
      <c r="IZO1141" s="31"/>
      <c r="IZP1141" s="32"/>
      <c r="IZQ1141" s="30"/>
      <c r="IZR1141" s="31"/>
      <c r="IZS1141" s="31"/>
      <c r="IZT1141" s="31"/>
      <c r="IZU1141" s="31"/>
      <c r="IZV1141" s="31"/>
      <c r="IZW1141" s="31"/>
      <c r="IZX1141" s="32"/>
      <c r="IZY1141" s="30"/>
      <c r="IZZ1141" s="31"/>
      <c r="JAA1141" s="31"/>
      <c r="JAB1141" s="31"/>
      <c r="JAC1141" s="31"/>
      <c r="JAD1141" s="31"/>
      <c r="JAE1141" s="31"/>
      <c r="JAF1141" s="32"/>
      <c r="JAG1141" s="30"/>
      <c r="JAH1141" s="31"/>
      <c r="JAI1141" s="31"/>
      <c r="JAJ1141" s="31"/>
      <c r="JAK1141" s="31"/>
      <c r="JAL1141" s="31"/>
      <c r="JAM1141" s="31"/>
      <c r="JAN1141" s="32"/>
      <c r="JAO1141" s="30"/>
      <c r="JAP1141" s="31"/>
      <c r="JAQ1141" s="31"/>
      <c r="JAR1141" s="31"/>
      <c r="JAS1141" s="31"/>
      <c r="JAT1141" s="31"/>
      <c r="JAU1141" s="31"/>
      <c r="JAV1141" s="32"/>
      <c r="JAW1141" s="30"/>
      <c r="JAX1141" s="31"/>
      <c r="JAY1141" s="31"/>
      <c r="JAZ1141" s="31"/>
      <c r="JBA1141" s="31"/>
      <c r="JBB1141" s="31"/>
      <c r="JBC1141" s="31"/>
      <c r="JBD1141" s="32"/>
      <c r="JBE1141" s="30"/>
      <c r="JBF1141" s="31"/>
      <c r="JBG1141" s="31"/>
      <c r="JBH1141" s="31"/>
      <c r="JBI1141" s="31"/>
      <c r="JBJ1141" s="31"/>
      <c r="JBK1141" s="31"/>
      <c r="JBL1141" s="32"/>
      <c r="JBM1141" s="30"/>
      <c r="JBN1141" s="31"/>
      <c r="JBO1141" s="31"/>
      <c r="JBP1141" s="31"/>
      <c r="JBQ1141" s="31"/>
      <c r="JBR1141" s="31"/>
      <c r="JBS1141" s="31"/>
      <c r="JBT1141" s="32"/>
      <c r="JBU1141" s="30"/>
      <c r="JBV1141" s="31"/>
      <c r="JBW1141" s="31"/>
      <c r="JBX1141" s="31"/>
      <c r="JBY1141" s="31"/>
      <c r="JBZ1141" s="31"/>
      <c r="JCA1141" s="31"/>
      <c r="JCB1141" s="32"/>
      <c r="JCC1141" s="30"/>
      <c r="JCD1141" s="31"/>
      <c r="JCE1141" s="31"/>
      <c r="JCF1141" s="31"/>
      <c r="JCG1141" s="31"/>
      <c r="JCH1141" s="31"/>
      <c r="JCI1141" s="31"/>
      <c r="JCJ1141" s="32"/>
      <c r="JCK1141" s="30"/>
      <c r="JCL1141" s="31"/>
      <c r="JCM1141" s="31"/>
      <c r="JCN1141" s="31"/>
      <c r="JCO1141" s="31"/>
      <c r="JCP1141" s="31"/>
      <c r="JCQ1141" s="31"/>
      <c r="JCR1141" s="32"/>
      <c r="JCS1141" s="30"/>
      <c r="JCT1141" s="31"/>
      <c r="JCU1141" s="31"/>
      <c r="JCV1141" s="31"/>
      <c r="JCW1141" s="31"/>
      <c r="JCX1141" s="31"/>
      <c r="JCY1141" s="31"/>
      <c r="JCZ1141" s="32"/>
      <c r="JDA1141" s="30"/>
      <c r="JDB1141" s="31"/>
      <c r="JDC1141" s="31"/>
      <c r="JDD1141" s="31"/>
      <c r="JDE1141" s="31"/>
      <c r="JDF1141" s="31"/>
      <c r="JDG1141" s="31"/>
      <c r="JDH1141" s="32"/>
      <c r="JDI1141" s="30"/>
      <c r="JDJ1141" s="31"/>
      <c r="JDK1141" s="31"/>
      <c r="JDL1141" s="31"/>
      <c r="JDM1141" s="31"/>
      <c r="JDN1141" s="31"/>
      <c r="JDO1141" s="31"/>
      <c r="JDP1141" s="32"/>
      <c r="JDQ1141" s="30"/>
      <c r="JDR1141" s="31"/>
      <c r="JDS1141" s="31"/>
      <c r="JDT1141" s="31"/>
      <c r="JDU1141" s="31"/>
      <c r="JDV1141" s="31"/>
      <c r="JDW1141" s="31"/>
      <c r="JDX1141" s="32"/>
      <c r="JDY1141" s="30"/>
      <c r="JDZ1141" s="31"/>
      <c r="JEA1141" s="31"/>
      <c r="JEB1141" s="31"/>
      <c r="JEC1141" s="31"/>
      <c r="JED1141" s="31"/>
      <c r="JEE1141" s="31"/>
      <c r="JEF1141" s="32"/>
      <c r="JEG1141" s="30"/>
      <c r="JEH1141" s="31"/>
      <c r="JEI1141" s="31"/>
      <c r="JEJ1141" s="31"/>
      <c r="JEK1141" s="31"/>
      <c r="JEL1141" s="31"/>
      <c r="JEM1141" s="31"/>
      <c r="JEN1141" s="32"/>
      <c r="JEO1141" s="30"/>
      <c r="JEP1141" s="31"/>
      <c r="JEQ1141" s="31"/>
      <c r="JER1141" s="31"/>
      <c r="JES1141" s="31"/>
      <c r="JET1141" s="31"/>
      <c r="JEU1141" s="31"/>
      <c r="JEV1141" s="32"/>
      <c r="JEW1141" s="30"/>
      <c r="JEX1141" s="31"/>
      <c r="JEY1141" s="31"/>
      <c r="JEZ1141" s="31"/>
      <c r="JFA1141" s="31"/>
      <c r="JFB1141" s="31"/>
      <c r="JFC1141" s="31"/>
      <c r="JFD1141" s="32"/>
      <c r="JFE1141" s="30"/>
      <c r="JFF1141" s="31"/>
      <c r="JFG1141" s="31"/>
      <c r="JFH1141" s="31"/>
      <c r="JFI1141" s="31"/>
      <c r="JFJ1141" s="31"/>
      <c r="JFK1141" s="31"/>
      <c r="JFL1141" s="32"/>
      <c r="JFM1141" s="30"/>
      <c r="JFN1141" s="31"/>
      <c r="JFO1141" s="31"/>
      <c r="JFP1141" s="31"/>
      <c r="JFQ1141" s="31"/>
      <c r="JFR1141" s="31"/>
      <c r="JFS1141" s="31"/>
      <c r="JFT1141" s="32"/>
      <c r="JFU1141" s="30"/>
      <c r="JFV1141" s="31"/>
      <c r="JFW1141" s="31"/>
      <c r="JFX1141" s="31"/>
      <c r="JFY1141" s="31"/>
      <c r="JFZ1141" s="31"/>
      <c r="JGA1141" s="31"/>
      <c r="JGB1141" s="32"/>
      <c r="JGC1141" s="30"/>
      <c r="JGD1141" s="31"/>
      <c r="JGE1141" s="31"/>
      <c r="JGF1141" s="31"/>
      <c r="JGG1141" s="31"/>
      <c r="JGH1141" s="31"/>
      <c r="JGI1141" s="31"/>
      <c r="JGJ1141" s="32"/>
      <c r="JGK1141" s="30"/>
      <c r="JGL1141" s="31"/>
      <c r="JGM1141" s="31"/>
      <c r="JGN1141" s="31"/>
      <c r="JGO1141" s="31"/>
      <c r="JGP1141" s="31"/>
      <c r="JGQ1141" s="31"/>
      <c r="JGR1141" s="32"/>
      <c r="JGS1141" s="30"/>
      <c r="JGT1141" s="31"/>
      <c r="JGU1141" s="31"/>
      <c r="JGV1141" s="31"/>
      <c r="JGW1141" s="31"/>
      <c r="JGX1141" s="31"/>
      <c r="JGY1141" s="31"/>
      <c r="JGZ1141" s="32"/>
      <c r="JHA1141" s="30"/>
      <c r="JHB1141" s="31"/>
      <c r="JHC1141" s="31"/>
      <c r="JHD1141" s="31"/>
      <c r="JHE1141" s="31"/>
      <c r="JHF1141" s="31"/>
      <c r="JHG1141" s="31"/>
      <c r="JHH1141" s="32"/>
      <c r="JHI1141" s="30"/>
      <c r="JHJ1141" s="31"/>
      <c r="JHK1141" s="31"/>
      <c r="JHL1141" s="31"/>
      <c r="JHM1141" s="31"/>
      <c r="JHN1141" s="31"/>
      <c r="JHO1141" s="31"/>
      <c r="JHP1141" s="32"/>
      <c r="JHQ1141" s="30"/>
      <c r="JHR1141" s="31"/>
      <c r="JHS1141" s="31"/>
      <c r="JHT1141" s="31"/>
      <c r="JHU1141" s="31"/>
      <c r="JHV1141" s="31"/>
      <c r="JHW1141" s="31"/>
      <c r="JHX1141" s="32"/>
      <c r="JHY1141" s="30"/>
      <c r="JHZ1141" s="31"/>
      <c r="JIA1141" s="31"/>
      <c r="JIB1141" s="31"/>
      <c r="JIC1141" s="31"/>
      <c r="JID1141" s="31"/>
      <c r="JIE1141" s="31"/>
      <c r="JIF1141" s="32"/>
      <c r="JIG1141" s="30"/>
      <c r="JIH1141" s="31"/>
      <c r="JII1141" s="31"/>
      <c r="JIJ1141" s="31"/>
      <c r="JIK1141" s="31"/>
      <c r="JIL1141" s="31"/>
      <c r="JIM1141" s="31"/>
      <c r="JIN1141" s="32"/>
      <c r="JIO1141" s="30"/>
      <c r="JIP1141" s="31"/>
      <c r="JIQ1141" s="31"/>
      <c r="JIR1141" s="31"/>
      <c r="JIS1141" s="31"/>
      <c r="JIT1141" s="31"/>
      <c r="JIU1141" s="31"/>
      <c r="JIV1141" s="32"/>
      <c r="JIW1141" s="30"/>
      <c r="JIX1141" s="31"/>
      <c r="JIY1141" s="31"/>
      <c r="JIZ1141" s="31"/>
      <c r="JJA1141" s="31"/>
      <c r="JJB1141" s="31"/>
      <c r="JJC1141" s="31"/>
      <c r="JJD1141" s="32"/>
      <c r="JJE1141" s="30"/>
      <c r="JJF1141" s="31"/>
      <c r="JJG1141" s="31"/>
      <c r="JJH1141" s="31"/>
      <c r="JJI1141" s="31"/>
      <c r="JJJ1141" s="31"/>
      <c r="JJK1141" s="31"/>
      <c r="JJL1141" s="32"/>
      <c r="JJM1141" s="30"/>
      <c r="JJN1141" s="31"/>
      <c r="JJO1141" s="31"/>
      <c r="JJP1141" s="31"/>
      <c r="JJQ1141" s="31"/>
      <c r="JJR1141" s="31"/>
      <c r="JJS1141" s="31"/>
      <c r="JJT1141" s="32"/>
      <c r="JJU1141" s="30"/>
      <c r="JJV1141" s="31"/>
      <c r="JJW1141" s="31"/>
      <c r="JJX1141" s="31"/>
      <c r="JJY1141" s="31"/>
      <c r="JJZ1141" s="31"/>
      <c r="JKA1141" s="31"/>
      <c r="JKB1141" s="32"/>
      <c r="JKC1141" s="30"/>
      <c r="JKD1141" s="31"/>
      <c r="JKE1141" s="31"/>
      <c r="JKF1141" s="31"/>
      <c r="JKG1141" s="31"/>
      <c r="JKH1141" s="31"/>
      <c r="JKI1141" s="31"/>
      <c r="JKJ1141" s="32"/>
      <c r="JKK1141" s="30"/>
      <c r="JKL1141" s="31"/>
      <c r="JKM1141" s="31"/>
      <c r="JKN1141" s="31"/>
      <c r="JKO1141" s="31"/>
      <c r="JKP1141" s="31"/>
      <c r="JKQ1141" s="31"/>
      <c r="JKR1141" s="32"/>
      <c r="JKS1141" s="30"/>
      <c r="JKT1141" s="31"/>
      <c r="JKU1141" s="31"/>
      <c r="JKV1141" s="31"/>
      <c r="JKW1141" s="31"/>
      <c r="JKX1141" s="31"/>
      <c r="JKY1141" s="31"/>
      <c r="JKZ1141" s="32"/>
      <c r="JLA1141" s="30"/>
      <c r="JLB1141" s="31"/>
      <c r="JLC1141" s="31"/>
      <c r="JLD1141" s="31"/>
      <c r="JLE1141" s="31"/>
      <c r="JLF1141" s="31"/>
      <c r="JLG1141" s="31"/>
      <c r="JLH1141" s="32"/>
      <c r="JLI1141" s="30"/>
      <c r="JLJ1141" s="31"/>
      <c r="JLK1141" s="31"/>
      <c r="JLL1141" s="31"/>
      <c r="JLM1141" s="31"/>
      <c r="JLN1141" s="31"/>
      <c r="JLO1141" s="31"/>
      <c r="JLP1141" s="32"/>
      <c r="JLQ1141" s="30"/>
      <c r="JLR1141" s="31"/>
      <c r="JLS1141" s="31"/>
      <c r="JLT1141" s="31"/>
      <c r="JLU1141" s="31"/>
      <c r="JLV1141" s="31"/>
      <c r="JLW1141" s="31"/>
      <c r="JLX1141" s="32"/>
      <c r="JLY1141" s="30"/>
      <c r="JLZ1141" s="31"/>
      <c r="JMA1141" s="31"/>
      <c r="JMB1141" s="31"/>
      <c r="JMC1141" s="31"/>
      <c r="JMD1141" s="31"/>
      <c r="JME1141" s="31"/>
      <c r="JMF1141" s="32"/>
      <c r="JMG1141" s="30"/>
      <c r="JMH1141" s="31"/>
      <c r="JMI1141" s="31"/>
      <c r="JMJ1141" s="31"/>
      <c r="JMK1141" s="31"/>
      <c r="JML1141" s="31"/>
      <c r="JMM1141" s="31"/>
      <c r="JMN1141" s="32"/>
      <c r="JMO1141" s="30"/>
      <c r="JMP1141" s="31"/>
      <c r="JMQ1141" s="31"/>
      <c r="JMR1141" s="31"/>
      <c r="JMS1141" s="31"/>
      <c r="JMT1141" s="31"/>
      <c r="JMU1141" s="31"/>
      <c r="JMV1141" s="32"/>
      <c r="JMW1141" s="30"/>
      <c r="JMX1141" s="31"/>
      <c r="JMY1141" s="31"/>
      <c r="JMZ1141" s="31"/>
      <c r="JNA1141" s="31"/>
      <c r="JNB1141" s="31"/>
      <c r="JNC1141" s="31"/>
      <c r="JND1141" s="32"/>
      <c r="JNE1141" s="30"/>
      <c r="JNF1141" s="31"/>
      <c r="JNG1141" s="31"/>
      <c r="JNH1141" s="31"/>
      <c r="JNI1141" s="31"/>
      <c r="JNJ1141" s="31"/>
      <c r="JNK1141" s="31"/>
      <c r="JNL1141" s="32"/>
      <c r="JNM1141" s="30"/>
      <c r="JNN1141" s="31"/>
      <c r="JNO1141" s="31"/>
      <c r="JNP1141" s="31"/>
      <c r="JNQ1141" s="31"/>
      <c r="JNR1141" s="31"/>
      <c r="JNS1141" s="31"/>
      <c r="JNT1141" s="32"/>
      <c r="JNU1141" s="30"/>
      <c r="JNV1141" s="31"/>
      <c r="JNW1141" s="31"/>
      <c r="JNX1141" s="31"/>
      <c r="JNY1141" s="31"/>
      <c r="JNZ1141" s="31"/>
      <c r="JOA1141" s="31"/>
      <c r="JOB1141" s="32"/>
      <c r="JOC1141" s="30"/>
      <c r="JOD1141" s="31"/>
      <c r="JOE1141" s="31"/>
      <c r="JOF1141" s="31"/>
      <c r="JOG1141" s="31"/>
      <c r="JOH1141" s="31"/>
      <c r="JOI1141" s="31"/>
      <c r="JOJ1141" s="32"/>
      <c r="JOK1141" s="30"/>
      <c r="JOL1141" s="31"/>
      <c r="JOM1141" s="31"/>
      <c r="JON1141" s="31"/>
      <c r="JOO1141" s="31"/>
      <c r="JOP1141" s="31"/>
      <c r="JOQ1141" s="31"/>
      <c r="JOR1141" s="32"/>
      <c r="JOS1141" s="30"/>
      <c r="JOT1141" s="31"/>
      <c r="JOU1141" s="31"/>
      <c r="JOV1141" s="31"/>
      <c r="JOW1141" s="31"/>
      <c r="JOX1141" s="31"/>
      <c r="JOY1141" s="31"/>
      <c r="JOZ1141" s="32"/>
      <c r="JPA1141" s="30"/>
      <c r="JPB1141" s="31"/>
      <c r="JPC1141" s="31"/>
      <c r="JPD1141" s="31"/>
      <c r="JPE1141" s="31"/>
      <c r="JPF1141" s="31"/>
      <c r="JPG1141" s="31"/>
      <c r="JPH1141" s="32"/>
      <c r="JPI1141" s="30"/>
      <c r="JPJ1141" s="31"/>
      <c r="JPK1141" s="31"/>
      <c r="JPL1141" s="31"/>
      <c r="JPM1141" s="31"/>
      <c r="JPN1141" s="31"/>
      <c r="JPO1141" s="31"/>
      <c r="JPP1141" s="32"/>
      <c r="JPQ1141" s="30"/>
      <c r="JPR1141" s="31"/>
      <c r="JPS1141" s="31"/>
      <c r="JPT1141" s="31"/>
      <c r="JPU1141" s="31"/>
      <c r="JPV1141" s="31"/>
      <c r="JPW1141" s="31"/>
      <c r="JPX1141" s="32"/>
      <c r="JPY1141" s="30"/>
      <c r="JPZ1141" s="31"/>
      <c r="JQA1141" s="31"/>
      <c r="JQB1141" s="31"/>
      <c r="JQC1141" s="31"/>
      <c r="JQD1141" s="31"/>
      <c r="JQE1141" s="31"/>
      <c r="JQF1141" s="32"/>
      <c r="JQG1141" s="30"/>
      <c r="JQH1141" s="31"/>
      <c r="JQI1141" s="31"/>
      <c r="JQJ1141" s="31"/>
      <c r="JQK1141" s="31"/>
      <c r="JQL1141" s="31"/>
      <c r="JQM1141" s="31"/>
      <c r="JQN1141" s="32"/>
      <c r="JQO1141" s="30"/>
      <c r="JQP1141" s="31"/>
      <c r="JQQ1141" s="31"/>
      <c r="JQR1141" s="31"/>
      <c r="JQS1141" s="31"/>
      <c r="JQT1141" s="31"/>
      <c r="JQU1141" s="31"/>
      <c r="JQV1141" s="32"/>
      <c r="JQW1141" s="30"/>
      <c r="JQX1141" s="31"/>
      <c r="JQY1141" s="31"/>
      <c r="JQZ1141" s="31"/>
      <c r="JRA1141" s="31"/>
      <c r="JRB1141" s="31"/>
      <c r="JRC1141" s="31"/>
      <c r="JRD1141" s="32"/>
      <c r="JRE1141" s="30"/>
      <c r="JRF1141" s="31"/>
      <c r="JRG1141" s="31"/>
      <c r="JRH1141" s="31"/>
      <c r="JRI1141" s="31"/>
      <c r="JRJ1141" s="31"/>
      <c r="JRK1141" s="31"/>
      <c r="JRL1141" s="32"/>
      <c r="JRM1141" s="30"/>
      <c r="JRN1141" s="31"/>
      <c r="JRO1141" s="31"/>
      <c r="JRP1141" s="31"/>
      <c r="JRQ1141" s="31"/>
      <c r="JRR1141" s="31"/>
      <c r="JRS1141" s="31"/>
      <c r="JRT1141" s="32"/>
      <c r="JRU1141" s="30"/>
      <c r="JRV1141" s="31"/>
      <c r="JRW1141" s="31"/>
      <c r="JRX1141" s="31"/>
      <c r="JRY1141" s="31"/>
      <c r="JRZ1141" s="31"/>
      <c r="JSA1141" s="31"/>
      <c r="JSB1141" s="32"/>
      <c r="JSC1141" s="30"/>
      <c r="JSD1141" s="31"/>
      <c r="JSE1141" s="31"/>
      <c r="JSF1141" s="31"/>
      <c r="JSG1141" s="31"/>
      <c r="JSH1141" s="31"/>
      <c r="JSI1141" s="31"/>
      <c r="JSJ1141" s="32"/>
      <c r="JSK1141" s="30"/>
      <c r="JSL1141" s="31"/>
      <c r="JSM1141" s="31"/>
      <c r="JSN1141" s="31"/>
      <c r="JSO1141" s="31"/>
      <c r="JSP1141" s="31"/>
      <c r="JSQ1141" s="31"/>
      <c r="JSR1141" s="32"/>
      <c r="JSS1141" s="30"/>
      <c r="JST1141" s="31"/>
      <c r="JSU1141" s="31"/>
      <c r="JSV1141" s="31"/>
      <c r="JSW1141" s="31"/>
      <c r="JSX1141" s="31"/>
      <c r="JSY1141" s="31"/>
      <c r="JSZ1141" s="32"/>
      <c r="JTA1141" s="30"/>
      <c r="JTB1141" s="31"/>
      <c r="JTC1141" s="31"/>
      <c r="JTD1141" s="31"/>
      <c r="JTE1141" s="31"/>
      <c r="JTF1141" s="31"/>
      <c r="JTG1141" s="31"/>
      <c r="JTH1141" s="32"/>
      <c r="JTI1141" s="30"/>
      <c r="JTJ1141" s="31"/>
      <c r="JTK1141" s="31"/>
      <c r="JTL1141" s="31"/>
      <c r="JTM1141" s="31"/>
      <c r="JTN1141" s="31"/>
      <c r="JTO1141" s="31"/>
      <c r="JTP1141" s="32"/>
      <c r="JTQ1141" s="30"/>
      <c r="JTR1141" s="31"/>
      <c r="JTS1141" s="31"/>
      <c r="JTT1141" s="31"/>
      <c r="JTU1141" s="31"/>
      <c r="JTV1141" s="31"/>
      <c r="JTW1141" s="31"/>
      <c r="JTX1141" s="32"/>
      <c r="JTY1141" s="30"/>
      <c r="JTZ1141" s="31"/>
      <c r="JUA1141" s="31"/>
      <c r="JUB1141" s="31"/>
      <c r="JUC1141" s="31"/>
      <c r="JUD1141" s="31"/>
      <c r="JUE1141" s="31"/>
      <c r="JUF1141" s="32"/>
      <c r="JUG1141" s="30"/>
      <c r="JUH1141" s="31"/>
      <c r="JUI1141" s="31"/>
      <c r="JUJ1141" s="31"/>
      <c r="JUK1141" s="31"/>
      <c r="JUL1141" s="31"/>
      <c r="JUM1141" s="31"/>
      <c r="JUN1141" s="32"/>
      <c r="JUO1141" s="30"/>
      <c r="JUP1141" s="31"/>
      <c r="JUQ1141" s="31"/>
      <c r="JUR1141" s="31"/>
      <c r="JUS1141" s="31"/>
      <c r="JUT1141" s="31"/>
      <c r="JUU1141" s="31"/>
      <c r="JUV1141" s="32"/>
      <c r="JUW1141" s="30"/>
      <c r="JUX1141" s="31"/>
      <c r="JUY1141" s="31"/>
      <c r="JUZ1141" s="31"/>
      <c r="JVA1141" s="31"/>
      <c r="JVB1141" s="31"/>
      <c r="JVC1141" s="31"/>
      <c r="JVD1141" s="32"/>
      <c r="JVE1141" s="30"/>
      <c r="JVF1141" s="31"/>
      <c r="JVG1141" s="31"/>
      <c r="JVH1141" s="31"/>
      <c r="JVI1141" s="31"/>
      <c r="JVJ1141" s="31"/>
      <c r="JVK1141" s="31"/>
      <c r="JVL1141" s="32"/>
      <c r="JVM1141" s="30"/>
      <c r="JVN1141" s="31"/>
      <c r="JVO1141" s="31"/>
      <c r="JVP1141" s="31"/>
      <c r="JVQ1141" s="31"/>
      <c r="JVR1141" s="31"/>
      <c r="JVS1141" s="31"/>
      <c r="JVT1141" s="32"/>
      <c r="JVU1141" s="30"/>
      <c r="JVV1141" s="31"/>
      <c r="JVW1141" s="31"/>
      <c r="JVX1141" s="31"/>
      <c r="JVY1141" s="31"/>
      <c r="JVZ1141" s="31"/>
      <c r="JWA1141" s="31"/>
      <c r="JWB1141" s="32"/>
      <c r="JWC1141" s="30"/>
      <c r="JWD1141" s="31"/>
      <c r="JWE1141" s="31"/>
      <c r="JWF1141" s="31"/>
      <c r="JWG1141" s="31"/>
      <c r="JWH1141" s="31"/>
      <c r="JWI1141" s="31"/>
      <c r="JWJ1141" s="32"/>
      <c r="JWK1141" s="30"/>
      <c r="JWL1141" s="31"/>
      <c r="JWM1141" s="31"/>
      <c r="JWN1141" s="31"/>
      <c r="JWO1141" s="31"/>
      <c r="JWP1141" s="31"/>
      <c r="JWQ1141" s="31"/>
      <c r="JWR1141" s="32"/>
      <c r="JWS1141" s="30"/>
      <c r="JWT1141" s="31"/>
      <c r="JWU1141" s="31"/>
      <c r="JWV1141" s="31"/>
      <c r="JWW1141" s="31"/>
      <c r="JWX1141" s="31"/>
      <c r="JWY1141" s="31"/>
      <c r="JWZ1141" s="32"/>
      <c r="JXA1141" s="30"/>
      <c r="JXB1141" s="31"/>
      <c r="JXC1141" s="31"/>
      <c r="JXD1141" s="31"/>
      <c r="JXE1141" s="31"/>
      <c r="JXF1141" s="31"/>
      <c r="JXG1141" s="31"/>
      <c r="JXH1141" s="32"/>
      <c r="JXI1141" s="30"/>
      <c r="JXJ1141" s="31"/>
      <c r="JXK1141" s="31"/>
      <c r="JXL1141" s="31"/>
      <c r="JXM1141" s="31"/>
      <c r="JXN1141" s="31"/>
      <c r="JXO1141" s="31"/>
      <c r="JXP1141" s="32"/>
      <c r="JXQ1141" s="30"/>
      <c r="JXR1141" s="31"/>
      <c r="JXS1141" s="31"/>
      <c r="JXT1141" s="31"/>
      <c r="JXU1141" s="31"/>
      <c r="JXV1141" s="31"/>
      <c r="JXW1141" s="31"/>
      <c r="JXX1141" s="32"/>
      <c r="JXY1141" s="30"/>
      <c r="JXZ1141" s="31"/>
      <c r="JYA1141" s="31"/>
      <c r="JYB1141" s="31"/>
      <c r="JYC1141" s="31"/>
      <c r="JYD1141" s="31"/>
      <c r="JYE1141" s="31"/>
      <c r="JYF1141" s="32"/>
      <c r="JYG1141" s="30"/>
      <c r="JYH1141" s="31"/>
      <c r="JYI1141" s="31"/>
      <c r="JYJ1141" s="31"/>
      <c r="JYK1141" s="31"/>
      <c r="JYL1141" s="31"/>
      <c r="JYM1141" s="31"/>
      <c r="JYN1141" s="32"/>
      <c r="JYO1141" s="30"/>
      <c r="JYP1141" s="31"/>
      <c r="JYQ1141" s="31"/>
      <c r="JYR1141" s="31"/>
      <c r="JYS1141" s="31"/>
      <c r="JYT1141" s="31"/>
      <c r="JYU1141" s="31"/>
      <c r="JYV1141" s="32"/>
      <c r="JYW1141" s="30"/>
      <c r="JYX1141" s="31"/>
      <c r="JYY1141" s="31"/>
      <c r="JYZ1141" s="31"/>
      <c r="JZA1141" s="31"/>
      <c r="JZB1141" s="31"/>
      <c r="JZC1141" s="31"/>
      <c r="JZD1141" s="32"/>
      <c r="JZE1141" s="30"/>
      <c r="JZF1141" s="31"/>
      <c r="JZG1141" s="31"/>
      <c r="JZH1141" s="31"/>
      <c r="JZI1141" s="31"/>
      <c r="JZJ1141" s="31"/>
      <c r="JZK1141" s="31"/>
      <c r="JZL1141" s="32"/>
      <c r="JZM1141" s="30"/>
      <c r="JZN1141" s="31"/>
      <c r="JZO1141" s="31"/>
      <c r="JZP1141" s="31"/>
      <c r="JZQ1141" s="31"/>
      <c r="JZR1141" s="31"/>
      <c r="JZS1141" s="31"/>
      <c r="JZT1141" s="32"/>
      <c r="JZU1141" s="30"/>
      <c r="JZV1141" s="31"/>
      <c r="JZW1141" s="31"/>
      <c r="JZX1141" s="31"/>
      <c r="JZY1141" s="31"/>
      <c r="JZZ1141" s="31"/>
      <c r="KAA1141" s="31"/>
      <c r="KAB1141" s="32"/>
      <c r="KAC1141" s="30"/>
      <c r="KAD1141" s="31"/>
      <c r="KAE1141" s="31"/>
      <c r="KAF1141" s="31"/>
      <c r="KAG1141" s="31"/>
      <c r="KAH1141" s="31"/>
      <c r="KAI1141" s="31"/>
      <c r="KAJ1141" s="32"/>
      <c r="KAK1141" s="30"/>
      <c r="KAL1141" s="31"/>
      <c r="KAM1141" s="31"/>
      <c r="KAN1141" s="31"/>
      <c r="KAO1141" s="31"/>
      <c r="KAP1141" s="31"/>
      <c r="KAQ1141" s="31"/>
      <c r="KAR1141" s="32"/>
      <c r="KAS1141" s="30"/>
      <c r="KAT1141" s="31"/>
      <c r="KAU1141" s="31"/>
      <c r="KAV1141" s="31"/>
      <c r="KAW1141" s="31"/>
      <c r="KAX1141" s="31"/>
      <c r="KAY1141" s="31"/>
      <c r="KAZ1141" s="32"/>
      <c r="KBA1141" s="30"/>
      <c r="KBB1141" s="31"/>
      <c r="KBC1141" s="31"/>
      <c r="KBD1141" s="31"/>
      <c r="KBE1141" s="31"/>
      <c r="KBF1141" s="31"/>
      <c r="KBG1141" s="31"/>
      <c r="KBH1141" s="32"/>
      <c r="KBI1141" s="30"/>
      <c r="KBJ1141" s="31"/>
      <c r="KBK1141" s="31"/>
      <c r="KBL1141" s="31"/>
      <c r="KBM1141" s="31"/>
      <c r="KBN1141" s="31"/>
      <c r="KBO1141" s="31"/>
      <c r="KBP1141" s="32"/>
      <c r="KBQ1141" s="30"/>
      <c r="KBR1141" s="31"/>
      <c r="KBS1141" s="31"/>
      <c r="KBT1141" s="31"/>
      <c r="KBU1141" s="31"/>
      <c r="KBV1141" s="31"/>
      <c r="KBW1141" s="31"/>
      <c r="KBX1141" s="32"/>
      <c r="KBY1141" s="30"/>
      <c r="KBZ1141" s="31"/>
      <c r="KCA1141" s="31"/>
      <c r="KCB1141" s="31"/>
      <c r="KCC1141" s="31"/>
      <c r="KCD1141" s="31"/>
      <c r="KCE1141" s="31"/>
      <c r="KCF1141" s="32"/>
      <c r="KCG1141" s="30"/>
      <c r="KCH1141" s="31"/>
      <c r="KCI1141" s="31"/>
      <c r="KCJ1141" s="31"/>
      <c r="KCK1141" s="31"/>
      <c r="KCL1141" s="31"/>
      <c r="KCM1141" s="31"/>
      <c r="KCN1141" s="32"/>
      <c r="KCO1141" s="30"/>
      <c r="KCP1141" s="31"/>
      <c r="KCQ1141" s="31"/>
      <c r="KCR1141" s="31"/>
      <c r="KCS1141" s="31"/>
      <c r="KCT1141" s="31"/>
      <c r="KCU1141" s="31"/>
      <c r="KCV1141" s="32"/>
      <c r="KCW1141" s="30"/>
      <c r="KCX1141" s="31"/>
      <c r="KCY1141" s="31"/>
      <c r="KCZ1141" s="31"/>
      <c r="KDA1141" s="31"/>
      <c r="KDB1141" s="31"/>
      <c r="KDC1141" s="31"/>
      <c r="KDD1141" s="32"/>
      <c r="KDE1141" s="30"/>
      <c r="KDF1141" s="31"/>
      <c r="KDG1141" s="31"/>
      <c r="KDH1141" s="31"/>
      <c r="KDI1141" s="31"/>
      <c r="KDJ1141" s="31"/>
      <c r="KDK1141" s="31"/>
      <c r="KDL1141" s="32"/>
      <c r="KDM1141" s="30"/>
      <c r="KDN1141" s="31"/>
      <c r="KDO1141" s="31"/>
      <c r="KDP1141" s="31"/>
      <c r="KDQ1141" s="31"/>
      <c r="KDR1141" s="31"/>
      <c r="KDS1141" s="31"/>
      <c r="KDT1141" s="32"/>
      <c r="KDU1141" s="30"/>
      <c r="KDV1141" s="31"/>
      <c r="KDW1141" s="31"/>
      <c r="KDX1141" s="31"/>
      <c r="KDY1141" s="31"/>
      <c r="KDZ1141" s="31"/>
      <c r="KEA1141" s="31"/>
      <c r="KEB1141" s="32"/>
      <c r="KEC1141" s="30"/>
      <c r="KED1141" s="31"/>
      <c r="KEE1141" s="31"/>
      <c r="KEF1141" s="31"/>
      <c r="KEG1141" s="31"/>
      <c r="KEH1141" s="31"/>
      <c r="KEI1141" s="31"/>
      <c r="KEJ1141" s="32"/>
      <c r="KEK1141" s="30"/>
      <c r="KEL1141" s="31"/>
      <c r="KEM1141" s="31"/>
      <c r="KEN1141" s="31"/>
      <c r="KEO1141" s="31"/>
      <c r="KEP1141" s="31"/>
      <c r="KEQ1141" s="31"/>
      <c r="KER1141" s="32"/>
      <c r="KES1141" s="30"/>
      <c r="KET1141" s="31"/>
      <c r="KEU1141" s="31"/>
      <c r="KEV1141" s="31"/>
      <c r="KEW1141" s="31"/>
      <c r="KEX1141" s="31"/>
      <c r="KEY1141" s="31"/>
      <c r="KEZ1141" s="32"/>
      <c r="KFA1141" s="30"/>
      <c r="KFB1141" s="31"/>
      <c r="KFC1141" s="31"/>
      <c r="KFD1141" s="31"/>
      <c r="KFE1141" s="31"/>
      <c r="KFF1141" s="31"/>
      <c r="KFG1141" s="31"/>
      <c r="KFH1141" s="32"/>
      <c r="KFI1141" s="30"/>
      <c r="KFJ1141" s="31"/>
      <c r="KFK1141" s="31"/>
      <c r="KFL1141" s="31"/>
      <c r="KFM1141" s="31"/>
      <c r="KFN1141" s="31"/>
      <c r="KFO1141" s="31"/>
      <c r="KFP1141" s="32"/>
      <c r="KFQ1141" s="30"/>
      <c r="KFR1141" s="31"/>
      <c r="KFS1141" s="31"/>
      <c r="KFT1141" s="31"/>
      <c r="KFU1141" s="31"/>
      <c r="KFV1141" s="31"/>
      <c r="KFW1141" s="31"/>
      <c r="KFX1141" s="32"/>
      <c r="KFY1141" s="30"/>
      <c r="KFZ1141" s="31"/>
      <c r="KGA1141" s="31"/>
      <c r="KGB1141" s="31"/>
      <c r="KGC1141" s="31"/>
      <c r="KGD1141" s="31"/>
      <c r="KGE1141" s="31"/>
      <c r="KGF1141" s="32"/>
      <c r="KGG1141" s="30"/>
      <c r="KGH1141" s="31"/>
      <c r="KGI1141" s="31"/>
      <c r="KGJ1141" s="31"/>
      <c r="KGK1141" s="31"/>
      <c r="KGL1141" s="31"/>
      <c r="KGM1141" s="31"/>
      <c r="KGN1141" s="32"/>
      <c r="KGO1141" s="30"/>
      <c r="KGP1141" s="31"/>
      <c r="KGQ1141" s="31"/>
      <c r="KGR1141" s="31"/>
      <c r="KGS1141" s="31"/>
      <c r="KGT1141" s="31"/>
      <c r="KGU1141" s="31"/>
      <c r="KGV1141" s="32"/>
      <c r="KGW1141" s="30"/>
      <c r="KGX1141" s="31"/>
      <c r="KGY1141" s="31"/>
      <c r="KGZ1141" s="31"/>
      <c r="KHA1141" s="31"/>
      <c r="KHB1141" s="31"/>
      <c r="KHC1141" s="31"/>
      <c r="KHD1141" s="32"/>
      <c r="KHE1141" s="30"/>
      <c r="KHF1141" s="31"/>
      <c r="KHG1141" s="31"/>
      <c r="KHH1141" s="31"/>
      <c r="KHI1141" s="31"/>
      <c r="KHJ1141" s="31"/>
      <c r="KHK1141" s="31"/>
      <c r="KHL1141" s="32"/>
      <c r="KHM1141" s="30"/>
      <c r="KHN1141" s="31"/>
      <c r="KHO1141" s="31"/>
      <c r="KHP1141" s="31"/>
      <c r="KHQ1141" s="31"/>
      <c r="KHR1141" s="31"/>
      <c r="KHS1141" s="31"/>
      <c r="KHT1141" s="32"/>
      <c r="KHU1141" s="30"/>
      <c r="KHV1141" s="31"/>
      <c r="KHW1141" s="31"/>
      <c r="KHX1141" s="31"/>
      <c r="KHY1141" s="31"/>
      <c r="KHZ1141" s="31"/>
      <c r="KIA1141" s="31"/>
      <c r="KIB1141" s="32"/>
      <c r="KIC1141" s="30"/>
      <c r="KID1141" s="31"/>
      <c r="KIE1141" s="31"/>
      <c r="KIF1141" s="31"/>
      <c r="KIG1141" s="31"/>
      <c r="KIH1141" s="31"/>
      <c r="KII1141" s="31"/>
      <c r="KIJ1141" s="32"/>
      <c r="KIK1141" s="30"/>
      <c r="KIL1141" s="31"/>
      <c r="KIM1141" s="31"/>
      <c r="KIN1141" s="31"/>
      <c r="KIO1141" s="31"/>
      <c r="KIP1141" s="31"/>
      <c r="KIQ1141" s="31"/>
      <c r="KIR1141" s="32"/>
      <c r="KIS1141" s="30"/>
      <c r="KIT1141" s="31"/>
      <c r="KIU1141" s="31"/>
      <c r="KIV1141" s="31"/>
      <c r="KIW1141" s="31"/>
      <c r="KIX1141" s="31"/>
      <c r="KIY1141" s="31"/>
      <c r="KIZ1141" s="32"/>
      <c r="KJA1141" s="30"/>
      <c r="KJB1141" s="31"/>
      <c r="KJC1141" s="31"/>
      <c r="KJD1141" s="31"/>
      <c r="KJE1141" s="31"/>
      <c r="KJF1141" s="31"/>
      <c r="KJG1141" s="31"/>
      <c r="KJH1141" s="32"/>
      <c r="KJI1141" s="30"/>
      <c r="KJJ1141" s="31"/>
      <c r="KJK1141" s="31"/>
      <c r="KJL1141" s="31"/>
      <c r="KJM1141" s="31"/>
      <c r="KJN1141" s="31"/>
      <c r="KJO1141" s="31"/>
      <c r="KJP1141" s="32"/>
      <c r="KJQ1141" s="30"/>
      <c r="KJR1141" s="31"/>
      <c r="KJS1141" s="31"/>
      <c r="KJT1141" s="31"/>
      <c r="KJU1141" s="31"/>
      <c r="KJV1141" s="31"/>
      <c r="KJW1141" s="31"/>
      <c r="KJX1141" s="32"/>
      <c r="KJY1141" s="30"/>
      <c r="KJZ1141" s="31"/>
      <c r="KKA1141" s="31"/>
      <c r="KKB1141" s="31"/>
      <c r="KKC1141" s="31"/>
      <c r="KKD1141" s="31"/>
      <c r="KKE1141" s="31"/>
      <c r="KKF1141" s="32"/>
      <c r="KKG1141" s="30"/>
      <c r="KKH1141" s="31"/>
      <c r="KKI1141" s="31"/>
      <c r="KKJ1141" s="31"/>
      <c r="KKK1141" s="31"/>
      <c r="KKL1141" s="31"/>
      <c r="KKM1141" s="31"/>
      <c r="KKN1141" s="32"/>
      <c r="KKO1141" s="30"/>
      <c r="KKP1141" s="31"/>
      <c r="KKQ1141" s="31"/>
      <c r="KKR1141" s="31"/>
      <c r="KKS1141" s="31"/>
      <c r="KKT1141" s="31"/>
      <c r="KKU1141" s="31"/>
      <c r="KKV1141" s="32"/>
      <c r="KKW1141" s="30"/>
      <c r="KKX1141" s="31"/>
      <c r="KKY1141" s="31"/>
      <c r="KKZ1141" s="31"/>
      <c r="KLA1141" s="31"/>
      <c r="KLB1141" s="31"/>
      <c r="KLC1141" s="31"/>
      <c r="KLD1141" s="32"/>
      <c r="KLE1141" s="30"/>
      <c r="KLF1141" s="31"/>
      <c r="KLG1141" s="31"/>
      <c r="KLH1141" s="31"/>
      <c r="KLI1141" s="31"/>
      <c r="KLJ1141" s="31"/>
      <c r="KLK1141" s="31"/>
      <c r="KLL1141" s="32"/>
      <c r="KLM1141" s="30"/>
      <c r="KLN1141" s="31"/>
      <c r="KLO1141" s="31"/>
      <c r="KLP1141" s="31"/>
      <c r="KLQ1141" s="31"/>
      <c r="KLR1141" s="31"/>
      <c r="KLS1141" s="31"/>
      <c r="KLT1141" s="32"/>
      <c r="KLU1141" s="30"/>
      <c r="KLV1141" s="31"/>
      <c r="KLW1141" s="31"/>
      <c r="KLX1141" s="31"/>
      <c r="KLY1141" s="31"/>
      <c r="KLZ1141" s="31"/>
      <c r="KMA1141" s="31"/>
      <c r="KMB1141" s="32"/>
      <c r="KMC1141" s="30"/>
      <c r="KMD1141" s="31"/>
      <c r="KME1141" s="31"/>
      <c r="KMF1141" s="31"/>
      <c r="KMG1141" s="31"/>
      <c r="KMH1141" s="31"/>
      <c r="KMI1141" s="31"/>
      <c r="KMJ1141" s="32"/>
      <c r="KMK1141" s="30"/>
      <c r="KML1141" s="31"/>
      <c r="KMM1141" s="31"/>
      <c r="KMN1141" s="31"/>
      <c r="KMO1141" s="31"/>
      <c r="KMP1141" s="31"/>
      <c r="KMQ1141" s="31"/>
      <c r="KMR1141" s="32"/>
      <c r="KMS1141" s="30"/>
      <c r="KMT1141" s="31"/>
      <c r="KMU1141" s="31"/>
      <c r="KMV1141" s="31"/>
      <c r="KMW1141" s="31"/>
      <c r="KMX1141" s="31"/>
      <c r="KMY1141" s="31"/>
      <c r="KMZ1141" s="32"/>
      <c r="KNA1141" s="30"/>
      <c r="KNB1141" s="31"/>
      <c r="KNC1141" s="31"/>
      <c r="KND1141" s="31"/>
      <c r="KNE1141" s="31"/>
      <c r="KNF1141" s="31"/>
      <c r="KNG1141" s="31"/>
      <c r="KNH1141" s="32"/>
      <c r="KNI1141" s="30"/>
      <c r="KNJ1141" s="31"/>
      <c r="KNK1141" s="31"/>
      <c r="KNL1141" s="31"/>
      <c r="KNM1141" s="31"/>
      <c r="KNN1141" s="31"/>
      <c r="KNO1141" s="31"/>
      <c r="KNP1141" s="32"/>
      <c r="KNQ1141" s="30"/>
      <c r="KNR1141" s="31"/>
      <c r="KNS1141" s="31"/>
      <c r="KNT1141" s="31"/>
      <c r="KNU1141" s="31"/>
      <c r="KNV1141" s="31"/>
      <c r="KNW1141" s="31"/>
      <c r="KNX1141" s="32"/>
      <c r="KNY1141" s="30"/>
      <c r="KNZ1141" s="31"/>
      <c r="KOA1141" s="31"/>
      <c r="KOB1141" s="31"/>
      <c r="KOC1141" s="31"/>
      <c r="KOD1141" s="31"/>
      <c r="KOE1141" s="31"/>
      <c r="KOF1141" s="32"/>
      <c r="KOG1141" s="30"/>
      <c r="KOH1141" s="31"/>
      <c r="KOI1141" s="31"/>
      <c r="KOJ1141" s="31"/>
      <c r="KOK1141" s="31"/>
      <c r="KOL1141" s="31"/>
      <c r="KOM1141" s="31"/>
      <c r="KON1141" s="32"/>
      <c r="KOO1141" s="30"/>
      <c r="KOP1141" s="31"/>
      <c r="KOQ1141" s="31"/>
      <c r="KOR1141" s="31"/>
      <c r="KOS1141" s="31"/>
      <c r="KOT1141" s="31"/>
      <c r="KOU1141" s="31"/>
      <c r="KOV1141" s="32"/>
      <c r="KOW1141" s="30"/>
      <c r="KOX1141" s="31"/>
      <c r="KOY1141" s="31"/>
      <c r="KOZ1141" s="31"/>
      <c r="KPA1141" s="31"/>
      <c r="KPB1141" s="31"/>
      <c r="KPC1141" s="31"/>
      <c r="KPD1141" s="32"/>
      <c r="KPE1141" s="30"/>
      <c r="KPF1141" s="31"/>
      <c r="KPG1141" s="31"/>
      <c r="KPH1141" s="31"/>
      <c r="KPI1141" s="31"/>
      <c r="KPJ1141" s="31"/>
      <c r="KPK1141" s="31"/>
      <c r="KPL1141" s="32"/>
      <c r="KPM1141" s="30"/>
      <c r="KPN1141" s="31"/>
      <c r="KPO1141" s="31"/>
      <c r="KPP1141" s="31"/>
      <c r="KPQ1141" s="31"/>
      <c r="KPR1141" s="31"/>
      <c r="KPS1141" s="31"/>
      <c r="KPT1141" s="32"/>
      <c r="KPU1141" s="30"/>
      <c r="KPV1141" s="31"/>
      <c r="KPW1141" s="31"/>
      <c r="KPX1141" s="31"/>
      <c r="KPY1141" s="31"/>
      <c r="KPZ1141" s="31"/>
      <c r="KQA1141" s="31"/>
      <c r="KQB1141" s="32"/>
      <c r="KQC1141" s="30"/>
      <c r="KQD1141" s="31"/>
      <c r="KQE1141" s="31"/>
      <c r="KQF1141" s="31"/>
      <c r="KQG1141" s="31"/>
      <c r="KQH1141" s="31"/>
      <c r="KQI1141" s="31"/>
      <c r="KQJ1141" s="32"/>
      <c r="KQK1141" s="30"/>
      <c r="KQL1141" s="31"/>
      <c r="KQM1141" s="31"/>
      <c r="KQN1141" s="31"/>
      <c r="KQO1141" s="31"/>
      <c r="KQP1141" s="31"/>
      <c r="KQQ1141" s="31"/>
      <c r="KQR1141" s="32"/>
      <c r="KQS1141" s="30"/>
      <c r="KQT1141" s="31"/>
      <c r="KQU1141" s="31"/>
      <c r="KQV1141" s="31"/>
      <c r="KQW1141" s="31"/>
      <c r="KQX1141" s="31"/>
      <c r="KQY1141" s="31"/>
      <c r="KQZ1141" s="32"/>
      <c r="KRA1141" s="30"/>
      <c r="KRB1141" s="31"/>
      <c r="KRC1141" s="31"/>
      <c r="KRD1141" s="31"/>
      <c r="KRE1141" s="31"/>
      <c r="KRF1141" s="31"/>
      <c r="KRG1141" s="31"/>
      <c r="KRH1141" s="32"/>
      <c r="KRI1141" s="30"/>
      <c r="KRJ1141" s="31"/>
      <c r="KRK1141" s="31"/>
      <c r="KRL1141" s="31"/>
      <c r="KRM1141" s="31"/>
      <c r="KRN1141" s="31"/>
      <c r="KRO1141" s="31"/>
      <c r="KRP1141" s="32"/>
      <c r="KRQ1141" s="30"/>
      <c r="KRR1141" s="31"/>
      <c r="KRS1141" s="31"/>
      <c r="KRT1141" s="31"/>
      <c r="KRU1141" s="31"/>
      <c r="KRV1141" s="31"/>
      <c r="KRW1141" s="31"/>
      <c r="KRX1141" s="32"/>
      <c r="KRY1141" s="30"/>
      <c r="KRZ1141" s="31"/>
      <c r="KSA1141" s="31"/>
      <c r="KSB1141" s="31"/>
      <c r="KSC1141" s="31"/>
      <c r="KSD1141" s="31"/>
      <c r="KSE1141" s="31"/>
      <c r="KSF1141" s="32"/>
      <c r="KSG1141" s="30"/>
      <c r="KSH1141" s="31"/>
      <c r="KSI1141" s="31"/>
      <c r="KSJ1141" s="31"/>
      <c r="KSK1141" s="31"/>
      <c r="KSL1141" s="31"/>
      <c r="KSM1141" s="31"/>
      <c r="KSN1141" s="32"/>
      <c r="KSO1141" s="30"/>
      <c r="KSP1141" s="31"/>
      <c r="KSQ1141" s="31"/>
      <c r="KSR1141" s="31"/>
      <c r="KSS1141" s="31"/>
      <c r="KST1141" s="31"/>
      <c r="KSU1141" s="31"/>
      <c r="KSV1141" s="32"/>
      <c r="KSW1141" s="30"/>
      <c r="KSX1141" s="31"/>
      <c r="KSY1141" s="31"/>
      <c r="KSZ1141" s="31"/>
      <c r="KTA1141" s="31"/>
      <c r="KTB1141" s="31"/>
      <c r="KTC1141" s="31"/>
      <c r="KTD1141" s="32"/>
      <c r="KTE1141" s="30"/>
      <c r="KTF1141" s="31"/>
      <c r="KTG1141" s="31"/>
      <c r="KTH1141" s="31"/>
      <c r="KTI1141" s="31"/>
      <c r="KTJ1141" s="31"/>
      <c r="KTK1141" s="31"/>
      <c r="KTL1141" s="32"/>
      <c r="KTM1141" s="30"/>
      <c r="KTN1141" s="31"/>
      <c r="KTO1141" s="31"/>
      <c r="KTP1141" s="31"/>
      <c r="KTQ1141" s="31"/>
      <c r="KTR1141" s="31"/>
      <c r="KTS1141" s="31"/>
      <c r="KTT1141" s="32"/>
      <c r="KTU1141" s="30"/>
      <c r="KTV1141" s="31"/>
      <c r="KTW1141" s="31"/>
      <c r="KTX1141" s="31"/>
      <c r="KTY1141" s="31"/>
      <c r="KTZ1141" s="31"/>
      <c r="KUA1141" s="31"/>
      <c r="KUB1141" s="32"/>
      <c r="KUC1141" s="30"/>
      <c r="KUD1141" s="31"/>
      <c r="KUE1141" s="31"/>
      <c r="KUF1141" s="31"/>
      <c r="KUG1141" s="31"/>
      <c r="KUH1141" s="31"/>
      <c r="KUI1141" s="31"/>
      <c r="KUJ1141" s="32"/>
      <c r="KUK1141" s="30"/>
      <c r="KUL1141" s="31"/>
      <c r="KUM1141" s="31"/>
      <c r="KUN1141" s="31"/>
      <c r="KUO1141" s="31"/>
      <c r="KUP1141" s="31"/>
      <c r="KUQ1141" s="31"/>
      <c r="KUR1141" s="32"/>
      <c r="KUS1141" s="30"/>
      <c r="KUT1141" s="31"/>
      <c r="KUU1141" s="31"/>
      <c r="KUV1141" s="31"/>
      <c r="KUW1141" s="31"/>
      <c r="KUX1141" s="31"/>
      <c r="KUY1141" s="31"/>
      <c r="KUZ1141" s="32"/>
      <c r="KVA1141" s="30"/>
      <c r="KVB1141" s="31"/>
      <c r="KVC1141" s="31"/>
      <c r="KVD1141" s="31"/>
      <c r="KVE1141" s="31"/>
      <c r="KVF1141" s="31"/>
      <c r="KVG1141" s="31"/>
      <c r="KVH1141" s="32"/>
      <c r="KVI1141" s="30"/>
      <c r="KVJ1141" s="31"/>
      <c r="KVK1141" s="31"/>
      <c r="KVL1141" s="31"/>
      <c r="KVM1141" s="31"/>
      <c r="KVN1141" s="31"/>
      <c r="KVO1141" s="31"/>
      <c r="KVP1141" s="32"/>
      <c r="KVQ1141" s="30"/>
      <c r="KVR1141" s="31"/>
      <c r="KVS1141" s="31"/>
      <c r="KVT1141" s="31"/>
      <c r="KVU1141" s="31"/>
      <c r="KVV1141" s="31"/>
      <c r="KVW1141" s="31"/>
      <c r="KVX1141" s="32"/>
      <c r="KVY1141" s="30"/>
      <c r="KVZ1141" s="31"/>
      <c r="KWA1141" s="31"/>
      <c r="KWB1141" s="31"/>
      <c r="KWC1141" s="31"/>
      <c r="KWD1141" s="31"/>
      <c r="KWE1141" s="31"/>
      <c r="KWF1141" s="32"/>
      <c r="KWG1141" s="30"/>
      <c r="KWH1141" s="31"/>
      <c r="KWI1141" s="31"/>
      <c r="KWJ1141" s="31"/>
      <c r="KWK1141" s="31"/>
      <c r="KWL1141" s="31"/>
      <c r="KWM1141" s="31"/>
      <c r="KWN1141" s="32"/>
      <c r="KWO1141" s="30"/>
      <c r="KWP1141" s="31"/>
      <c r="KWQ1141" s="31"/>
      <c r="KWR1141" s="31"/>
      <c r="KWS1141" s="31"/>
      <c r="KWT1141" s="31"/>
      <c r="KWU1141" s="31"/>
      <c r="KWV1141" s="32"/>
      <c r="KWW1141" s="30"/>
      <c r="KWX1141" s="31"/>
      <c r="KWY1141" s="31"/>
      <c r="KWZ1141" s="31"/>
      <c r="KXA1141" s="31"/>
      <c r="KXB1141" s="31"/>
      <c r="KXC1141" s="31"/>
      <c r="KXD1141" s="32"/>
      <c r="KXE1141" s="30"/>
      <c r="KXF1141" s="31"/>
      <c r="KXG1141" s="31"/>
      <c r="KXH1141" s="31"/>
      <c r="KXI1141" s="31"/>
      <c r="KXJ1141" s="31"/>
      <c r="KXK1141" s="31"/>
      <c r="KXL1141" s="32"/>
      <c r="KXM1141" s="30"/>
      <c r="KXN1141" s="31"/>
      <c r="KXO1141" s="31"/>
      <c r="KXP1141" s="31"/>
      <c r="KXQ1141" s="31"/>
      <c r="KXR1141" s="31"/>
      <c r="KXS1141" s="31"/>
      <c r="KXT1141" s="32"/>
      <c r="KXU1141" s="30"/>
      <c r="KXV1141" s="31"/>
      <c r="KXW1141" s="31"/>
      <c r="KXX1141" s="31"/>
      <c r="KXY1141" s="31"/>
      <c r="KXZ1141" s="31"/>
      <c r="KYA1141" s="31"/>
      <c r="KYB1141" s="32"/>
      <c r="KYC1141" s="30"/>
      <c r="KYD1141" s="31"/>
      <c r="KYE1141" s="31"/>
      <c r="KYF1141" s="31"/>
      <c r="KYG1141" s="31"/>
      <c r="KYH1141" s="31"/>
      <c r="KYI1141" s="31"/>
      <c r="KYJ1141" s="32"/>
      <c r="KYK1141" s="30"/>
      <c r="KYL1141" s="31"/>
      <c r="KYM1141" s="31"/>
      <c r="KYN1141" s="31"/>
      <c r="KYO1141" s="31"/>
      <c r="KYP1141" s="31"/>
      <c r="KYQ1141" s="31"/>
      <c r="KYR1141" s="32"/>
      <c r="KYS1141" s="30"/>
      <c r="KYT1141" s="31"/>
      <c r="KYU1141" s="31"/>
      <c r="KYV1141" s="31"/>
      <c r="KYW1141" s="31"/>
      <c r="KYX1141" s="31"/>
      <c r="KYY1141" s="31"/>
      <c r="KYZ1141" s="32"/>
      <c r="KZA1141" s="30"/>
      <c r="KZB1141" s="31"/>
      <c r="KZC1141" s="31"/>
      <c r="KZD1141" s="31"/>
      <c r="KZE1141" s="31"/>
      <c r="KZF1141" s="31"/>
      <c r="KZG1141" s="31"/>
      <c r="KZH1141" s="32"/>
      <c r="KZI1141" s="30"/>
      <c r="KZJ1141" s="31"/>
      <c r="KZK1141" s="31"/>
      <c r="KZL1141" s="31"/>
      <c r="KZM1141" s="31"/>
      <c r="KZN1141" s="31"/>
      <c r="KZO1141" s="31"/>
      <c r="KZP1141" s="32"/>
      <c r="KZQ1141" s="30"/>
      <c r="KZR1141" s="31"/>
      <c r="KZS1141" s="31"/>
      <c r="KZT1141" s="31"/>
      <c r="KZU1141" s="31"/>
      <c r="KZV1141" s="31"/>
      <c r="KZW1141" s="31"/>
      <c r="KZX1141" s="32"/>
      <c r="KZY1141" s="30"/>
      <c r="KZZ1141" s="31"/>
      <c r="LAA1141" s="31"/>
      <c r="LAB1141" s="31"/>
      <c r="LAC1141" s="31"/>
      <c r="LAD1141" s="31"/>
      <c r="LAE1141" s="31"/>
      <c r="LAF1141" s="32"/>
      <c r="LAG1141" s="30"/>
      <c r="LAH1141" s="31"/>
      <c r="LAI1141" s="31"/>
      <c r="LAJ1141" s="31"/>
      <c r="LAK1141" s="31"/>
      <c r="LAL1141" s="31"/>
      <c r="LAM1141" s="31"/>
      <c r="LAN1141" s="32"/>
      <c r="LAO1141" s="30"/>
      <c r="LAP1141" s="31"/>
      <c r="LAQ1141" s="31"/>
      <c r="LAR1141" s="31"/>
      <c r="LAS1141" s="31"/>
      <c r="LAT1141" s="31"/>
      <c r="LAU1141" s="31"/>
      <c r="LAV1141" s="32"/>
      <c r="LAW1141" s="30"/>
      <c r="LAX1141" s="31"/>
      <c r="LAY1141" s="31"/>
      <c r="LAZ1141" s="31"/>
      <c r="LBA1141" s="31"/>
      <c r="LBB1141" s="31"/>
      <c r="LBC1141" s="31"/>
      <c r="LBD1141" s="32"/>
      <c r="LBE1141" s="30"/>
      <c r="LBF1141" s="31"/>
      <c r="LBG1141" s="31"/>
      <c r="LBH1141" s="31"/>
      <c r="LBI1141" s="31"/>
      <c r="LBJ1141" s="31"/>
      <c r="LBK1141" s="31"/>
      <c r="LBL1141" s="32"/>
      <c r="LBM1141" s="30"/>
      <c r="LBN1141" s="31"/>
      <c r="LBO1141" s="31"/>
      <c r="LBP1141" s="31"/>
      <c r="LBQ1141" s="31"/>
      <c r="LBR1141" s="31"/>
      <c r="LBS1141" s="31"/>
      <c r="LBT1141" s="32"/>
      <c r="LBU1141" s="30"/>
      <c r="LBV1141" s="31"/>
      <c r="LBW1141" s="31"/>
      <c r="LBX1141" s="31"/>
      <c r="LBY1141" s="31"/>
      <c r="LBZ1141" s="31"/>
      <c r="LCA1141" s="31"/>
      <c r="LCB1141" s="32"/>
      <c r="LCC1141" s="30"/>
      <c r="LCD1141" s="31"/>
      <c r="LCE1141" s="31"/>
      <c r="LCF1141" s="31"/>
      <c r="LCG1141" s="31"/>
      <c r="LCH1141" s="31"/>
      <c r="LCI1141" s="31"/>
      <c r="LCJ1141" s="32"/>
      <c r="LCK1141" s="30"/>
      <c r="LCL1141" s="31"/>
      <c r="LCM1141" s="31"/>
      <c r="LCN1141" s="31"/>
      <c r="LCO1141" s="31"/>
      <c r="LCP1141" s="31"/>
      <c r="LCQ1141" s="31"/>
      <c r="LCR1141" s="32"/>
      <c r="LCS1141" s="30"/>
      <c r="LCT1141" s="31"/>
      <c r="LCU1141" s="31"/>
      <c r="LCV1141" s="31"/>
      <c r="LCW1141" s="31"/>
      <c r="LCX1141" s="31"/>
      <c r="LCY1141" s="31"/>
      <c r="LCZ1141" s="32"/>
      <c r="LDA1141" s="30"/>
      <c r="LDB1141" s="31"/>
      <c r="LDC1141" s="31"/>
      <c r="LDD1141" s="31"/>
      <c r="LDE1141" s="31"/>
      <c r="LDF1141" s="31"/>
      <c r="LDG1141" s="31"/>
      <c r="LDH1141" s="32"/>
      <c r="LDI1141" s="30"/>
      <c r="LDJ1141" s="31"/>
      <c r="LDK1141" s="31"/>
      <c r="LDL1141" s="31"/>
      <c r="LDM1141" s="31"/>
      <c r="LDN1141" s="31"/>
      <c r="LDO1141" s="31"/>
      <c r="LDP1141" s="32"/>
      <c r="LDQ1141" s="30"/>
      <c r="LDR1141" s="31"/>
      <c r="LDS1141" s="31"/>
      <c r="LDT1141" s="31"/>
      <c r="LDU1141" s="31"/>
      <c r="LDV1141" s="31"/>
      <c r="LDW1141" s="31"/>
      <c r="LDX1141" s="32"/>
      <c r="LDY1141" s="30"/>
      <c r="LDZ1141" s="31"/>
      <c r="LEA1141" s="31"/>
      <c r="LEB1141" s="31"/>
      <c r="LEC1141" s="31"/>
      <c r="LED1141" s="31"/>
      <c r="LEE1141" s="31"/>
      <c r="LEF1141" s="32"/>
      <c r="LEG1141" s="30"/>
      <c r="LEH1141" s="31"/>
      <c r="LEI1141" s="31"/>
      <c r="LEJ1141" s="31"/>
      <c r="LEK1141" s="31"/>
      <c r="LEL1141" s="31"/>
      <c r="LEM1141" s="31"/>
      <c r="LEN1141" s="32"/>
      <c r="LEO1141" s="30"/>
      <c r="LEP1141" s="31"/>
      <c r="LEQ1141" s="31"/>
      <c r="LER1141" s="31"/>
      <c r="LES1141" s="31"/>
      <c r="LET1141" s="31"/>
      <c r="LEU1141" s="31"/>
      <c r="LEV1141" s="32"/>
      <c r="LEW1141" s="30"/>
      <c r="LEX1141" s="31"/>
      <c r="LEY1141" s="31"/>
      <c r="LEZ1141" s="31"/>
      <c r="LFA1141" s="31"/>
      <c r="LFB1141" s="31"/>
      <c r="LFC1141" s="31"/>
      <c r="LFD1141" s="32"/>
      <c r="LFE1141" s="30"/>
      <c r="LFF1141" s="31"/>
      <c r="LFG1141" s="31"/>
      <c r="LFH1141" s="31"/>
      <c r="LFI1141" s="31"/>
      <c r="LFJ1141" s="31"/>
      <c r="LFK1141" s="31"/>
      <c r="LFL1141" s="32"/>
      <c r="LFM1141" s="30"/>
      <c r="LFN1141" s="31"/>
      <c r="LFO1141" s="31"/>
      <c r="LFP1141" s="31"/>
      <c r="LFQ1141" s="31"/>
      <c r="LFR1141" s="31"/>
      <c r="LFS1141" s="31"/>
      <c r="LFT1141" s="32"/>
      <c r="LFU1141" s="30"/>
      <c r="LFV1141" s="31"/>
      <c r="LFW1141" s="31"/>
      <c r="LFX1141" s="31"/>
      <c r="LFY1141" s="31"/>
      <c r="LFZ1141" s="31"/>
      <c r="LGA1141" s="31"/>
      <c r="LGB1141" s="32"/>
      <c r="LGC1141" s="30"/>
      <c r="LGD1141" s="31"/>
      <c r="LGE1141" s="31"/>
      <c r="LGF1141" s="31"/>
      <c r="LGG1141" s="31"/>
      <c r="LGH1141" s="31"/>
      <c r="LGI1141" s="31"/>
      <c r="LGJ1141" s="32"/>
      <c r="LGK1141" s="30"/>
      <c r="LGL1141" s="31"/>
      <c r="LGM1141" s="31"/>
      <c r="LGN1141" s="31"/>
      <c r="LGO1141" s="31"/>
      <c r="LGP1141" s="31"/>
      <c r="LGQ1141" s="31"/>
      <c r="LGR1141" s="32"/>
      <c r="LGS1141" s="30"/>
      <c r="LGT1141" s="31"/>
      <c r="LGU1141" s="31"/>
      <c r="LGV1141" s="31"/>
      <c r="LGW1141" s="31"/>
      <c r="LGX1141" s="31"/>
      <c r="LGY1141" s="31"/>
      <c r="LGZ1141" s="32"/>
      <c r="LHA1141" s="30"/>
      <c r="LHB1141" s="31"/>
      <c r="LHC1141" s="31"/>
      <c r="LHD1141" s="31"/>
      <c r="LHE1141" s="31"/>
      <c r="LHF1141" s="31"/>
      <c r="LHG1141" s="31"/>
      <c r="LHH1141" s="32"/>
      <c r="LHI1141" s="30"/>
      <c r="LHJ1141" s="31"/>
      <c r="LHK1141" s="31"/>
      <c r="LHL1141" s="31"/>
      <c r="LHM1141" s="31"/>
      <c r="LHN1141" s="31"/>
      <c r="LHO1141" s="31"/>
      <c r="LHP1141" s="32"/>
      <c r="LHQ1141" s="30"/>
      <c r="LHR1141" s="31"/>
      <c r="LHS1141" s="31"/>
      <c r="LHT1141" s="31"/>
      <c r="LHU1141" s="31"/>
      <c r="LHV1141" s="31"/>
      <c r="LHW1141" s="31"/>
      <c r="LHX1141" s="32"/>
      <c r="LHY1141" s="30"/>
      <c r="LHZ1141" s="31"/>
      <c r="LIA1141" s="31"/>
      <c r="LIB1141" s="31"/>
      <c r="LIC1141" s="31"/>
      <c r="LID1141" s="31"/>
      <c r="LIE1141" s="31"/>
      <c r="LIF1141" s="32"/>
      <c r="LIG1141" s="30"/>
      <c r="LIH1141" s="31"/>
      <c r="LII1141" s="31"/>
      <c r="LIJ1141" s="31"/>
      <c r="LIK1141" s="31"/>
      <c r="LIL1141" s="31"/>
      <c r="LIM1141" s="31"/>
      <c r="LIN1141" s="32"/>
      <c r="LIO1141" s="30"/>
      <c r="LIP1141" s="31"/>
      <c r="LIQ1141" s="31"/>
      <c r="LIR1141" s="31"/>
      <c r="LIS1141" s="31"/>
      <c r="LIT1141" s="31"/>
      <c r="LIU1141" s="31"/>
      <c r="LIV1141" s="32"/>
      <c r="LIW1141" s="30"/>
      <c r="LIX1141" s="31"/>
      <c r="LIY1141" s="31"/>
      <c r="LIZ1141" s="31"/>
      <c r="LJA1141" s="31"/>
      <c r="LJB1141" s="31"/>
      <c r="LJC1141" s="31"/>
      <c r="LJD1141" s="32"/>
      <c r="LJE1141" s="30"/>
      <c r="LJF1141" s="31"/>
      <c r="LJG1141" s="31"/>
      <c r="LJH1141" s="31"/>
      <c r="LJI1141" s="31"/>
      <c r="LJJ1141" s="31"/>
      <c r="LJK1141" s="31"/>
      <c r="LJL1141" s="32"/>
      <c r="LJM1141" s="30"/>
      <c r="LJN1141" s="31"/>
      <c r="LJO1141" s="31"/>
      <c r="LJP1141" s="31"/>
      <c r="LJQ1141" s="31"/>
      <c r="LJR1141" s="31"/>
      <c r="LJS1141" s="31"/>
      <c r="LJT1141" s="32"/>
      <c r="LJU1141" s="30"/>
      <c r="LJV1141" s="31"/>
      <c r="LJW1141" s="31"/>
      <c r="LJX1141" s="31"/>
      <c r="LJY1141" s="31"/>
      <c r="LJZ1141" s="31"/>
      <c r="LKA1141" s="31"/>
      <c r="LKB1141" s="32"/>
      <c r="LKC1141" s="30"/>
      <c r="LKD1141" s="31"/>
      <c r="LKE1141" s="31"/>
      <c r="LKF1141" s="31"/>
      <c r="LKG1141" s="31"/>
      <c r="LKH1141" s="31"/>
      <c r="LKI1141" s="31"/>
      <c r="LKJ1141" s="32"/>
      <c r="LKK1141" s="30"/>
      <c r="LKL1141" s="31"/>
      <c r="LKM1141" s="31"/>
      <c r="LKN1141" s="31"/>
      <c r="LKO1141" s="31"/>
      <c r="LKP1141" s="31"/>
      <c r="LKQ1141" s="31"/>
      <c r="LKR1141" s="32"/>
      <c r="LKS1141" s="30"/>
      <c r="LKT1141" s="31"/>
      <c r="LKU1141" s="31"/>
      <c r="LKV1141" s="31"/>
      <c r="LKW1141" s="31"/>
      <c r="LKX1141" s="31"/>
      <c r="LKY1141" s="31"/>
      <c r="LKZ1141" s="32"/>
      <c r="LLA1141" s="30"/>
      <c r="LLB1141" s="31"/>
      <c r="LLC1141" s="31"/>
      <c r="LLD1141" s="31"/>
      <c r="LLE1141" s="31"/>
      <c r="LLF1141" s="31"/>
      <c r="LLG1141" s="31"/>
      <c r="LLH1141" s="32"/>
      <c r="LLI1141" s="30"/>
      <c r="LLJ1141" s="31"/>
      <c r="LLK1141" s="31"/>
      <c r="LLL1141" s="31"/>
      <c r="LLM1141" s="31"/>
      <c r="LLN1141" s="31"/>
      <c r="LLO1141" s="31"/>
      <c r="LLP1141" s="32"/>
      <c r="LLQ1141" s="30"/>
      <c r="LLR1141" s="31"/>
      <c r="LLS1141" s="31"/>
      <c r="LLT1141" s="31"/>
      <c r="LLU1141" s="31"/>
      <c r="LLV1141" s="31"/>
      <c r="LLW1141" s="31"/>
      <c r="LLX1141" s="32"/>
      <c r="LLY1141" s="30"/>
      <c r="LLZ1141" s="31"/>
      <c r="LMA1141" s="31"/>
      <c r="LMB1141" s="31"/>
      <c r="LMC1141" s="31"/>
      <c r="LMD1141" s="31"/>
      <c r="LME1141" s="31"/>
      <c r="LMF1141" s="32"/>
      <c r="LMG1141" s="30"/>
      <c r="LMH1141" s="31"/>
      <c r="LMI1141" s="31"/>
      <c r="LMJ1141" s="31"/>
      <c r="LMK1141" s="31"/>
      <c r="LML1141" s="31"/>
      <c r="LMM1141" s="31"/>
      <c r="LMN1141" s="32"/>
      <c r="LMO1141" s="30"/>
      <c r="LMP1141" s="31"/>
      <c r="LMQ1141" s="31"/>
      <c r="LMR1141" s="31"/>
      <c r="LMS1141" s="31"/>
      <c r="LMT1141" s="31"/>
      <c r="LMU1141" s="31"/>
      <c r="LMV1141" s="32"/>
      <c r="LMW1141" s="30"/>
      <c r="LMX1141" s="31"/>
      <c r="LMY1141" s="31"/>
      <c r="LMZ1141" s="31"/>
      <c r="LNA1141" s="31"/>
      <c r="LNB1141" s="31"/>
      <c r="LNC1141" s="31"/>
      <c r="LND1141" s="32"/>
      <c r="LNE1141" s="30"/>
      <c r="LNF1141" s="31"/>
      <c r="LNG1141" s="31"/>
      <c r="LNH1141" s="31"/>
      <c r="LNI1141" s="31"/>
      <c r="LNJ1141" s="31"/>
      <c r="LNK1141" s="31"/>
      <c r="LNL1141" s="32"/>
      <c r="LNM1141" s="30"/>
      <c r="LNN1141" s="31"/>
      <c r="LNO1141" s="31"/>
      <c r="LNP1141" s="31"/>
      <c r="LNQ1141" s="31"/>
      <c r="LNR1141" s="31"/>
      <c r="LNS1141" s="31"/>
      <c r="LNT1141" s="32"/>
      <c r="LNU1141" s="30"/>
      <c r="LNV1141" s="31"/>
      <c r="LNW1141" s="31"/>
      <c r="LNX1141" s="31"/>
      <c r="LNY1141" s="31"/>
      <c r="LNZ1141" s="31"/>
      <c r="LOA1141" s="31"/>
      <c r="LOB1141" s="32"/>
      <c r="LOC1141" s="30"/>
      <c r="LOD1141" s="31"/>
      <c r="LOE1141" s="31"/>
      <c r="LOF1141" s="31"/>
      <c r="LOG1141" s="31"/>
      <c r="LOH1141" s="31"/>
      <c r="LOI1141" s="31"/>
      <c r="LOJ1141" s="32"/>
      <c r="LOK1141" s="30"/>
      <c r="LOL1141" s="31"/>
      <c r="LOM1141" s="31"/>
      <c r="LON1141" s="31"/>
      <c r="LOO1141" s="31"/>
      <c r="LOP1141" s="31"/>
      <c r="LOQ1141" s="31"/>
      <c r="LOR1141" s="32"/>
      <c r="LOS1141" s="30"/>
      <c r="LOT1141" s="31"/>
      <c r="LOU1141" s="31"/>
      <c r="LOV1141" s="31"/>
      <c r="LOW1141" s="31"/>
      <c r="LOX1141" s="31"/>
      <c r="LOY1141" s="31"/>
      <c r="LOZ1141" s="32"/>
      <c r="LPA1141" s="30"/>
      <c r="LPB1141" s="31"/>
      <c r="LPC1141" s="31"/>
      <c r="LPD1141" s="31"/>
      <c r="LPE1141" s="31"/>
      <c r="LPF1141" s="31"/>
      <c r="LPG1141" s="31"/>
      <c r="LPH1141" s="32"/>
      <c r="LPI1141" s="30"/>
      <c r="LPJ1141" s="31"/>
      <c r="LPK1141" s="31"/>
      <c r="LPL1141" s="31"/>
      <c r="LPM1141" s="31"/>
      <c r="LPN1141" s="31"/>
      <c r="LPO1141" s="31"/>
      <c r="LPP1141" s="32"/>
      <c r="LPQ1141" s="30"/>
      <c r="LPR1141" s="31"/>
      <c r="LPS1141" s="31"/>
      <c r="LPT1141" s="31"/>
      <c r="LPU1141" s="31"/>
      <c r="LPV1141" s="31"/>
      <c r="LPW1141" s="31"/>
      <c r="LPX1141" s="32"/>
      <c r="LPY1141" s="30"/>
      <c r="LPZ1141" s="31"/>
      <c r="LQA1141" s="31"/>
      <c r="LQB1141" s="31"/>
      <c r="LQC1141" s="31"/>
      <c r="LQD1141" s="31"/>
      <c r="LQE1141" s="31"/>
      <c r="LQF1141" s="32"/>
      <c r="LQG1141" s="30"/>
      <c r="LQH1141" s="31"/>
      <c r="LQI1141" s="31"/>
      <c r="LQJ1141" s="31"/>
      <c r="LQK1141" s="31"/>
      <c r="LQL1141" s="31"/>
      <c r="LQM1141" s="31"/>
      <c r="LQN1141" s="32"/>
      <c r="LQO1141" s="30"/>
      <c r="LQP1141" s="31"/>
      <c r="LQQ1141" s="31"/>
      <c r="LQR1141" s="31"/>
      <c r="LQS1141" s="31"/>
      <c r="LQT1141" s="31"/>
      <c r="LQU1141" s="31"/>
      <c r="LQV1141" s="32"/>
      <c r="LQW1141" s="30"/>
      <c r="LQX1141" s="31"/>
      <c r="LQY1141" s="31"/>
      <c r="LQZ1141" s="31"/>
      <c r="LRA1141" s="31"/>
      <c r="LRB1141" s="31"/>
      <c r="LRC1141" s="31"/>
      <c r="LRD1141" s="32"/>
      <c r="LRE1141" s="30"/>
      <c r="LRF1141" s="31"/>
      <c r="LRG1141" s="31"/>
      <c r="LRH1141" s="31"/>
      <c r="LRI1141" s="31"/>
      <c r="LRJ1141" s="31"/>
      <c r="LRK1141" s="31"/>
      <c r="LRL1141" s="32"/>
      <c r="LRM1141" s="30"/>
      <c r="LRN1141" s="31"/>
      <c r="LRO1141" s="31"/>
      <c r="LRP1141" s="31"/>
      <c r="LRQ1141" s="31"/>
      <c r="LRR1141" s="31"/>
      <c r="LRS1141" s="31"/>
      <c r="LRT1141" s="32"/>
      <c r="LRU1141" s="30"/>
      <c r="LRV1141" s="31"/>
      <c r="LRW1141" s="31"/>
      <c r="LRX1141" s="31"/>
      <c r="LRY1141" s="31"/>
      <c r="LRZ1141" s="31"/>
      <c r="LSA1141" s="31"/>
      <c r="LSB1141" s="32"/>
      <c r="LSC1141" s="30"/>
      <c r="LSD1141" s="31"/>
      <c r="LSE1141" s="31"/>
      <c r="LSF1141" s="31"/>
      <c r="LSG1141" s="31"/>
      <c r="LSH1141" s="31"/>
      <c r="LSI1141" s="31"/>
      <c r="LSJ1141" s="32"/>
      <c r="LSK1141" s="30"/>
      <c r="LSL1141" s="31"/>
      <c r="LSM1141" s="31"/>
      <c r="LSN1141" s="31"/>
      <c r="LSO1141" s="31"/>
      <c r="LSP1141" s="31"/>
      <c r="LSQ1141" s="31"/>
      <c r="LSR1141" s="32"/>
      <c r="LSS1141" s="30"/>
      <c r="LST1141" s="31"/>
      <c r="LSU1141" s="31"/>
      <c r="LSV1141" s="31"/>
      <c r="LSW1141" s="31"/>
      <c r="LSX1141" s="31"/>
      <c r="LSY1141" s="31"/>
      <c r="LSZ1141" s="32"/>
      <c r="LTA1141" s="30"/>
      <c r="LTB1141" s="31"/>
      <c r="LTC1141" s="31"/>
      <c r="LTD1141" s="31"/>
      <c r="LTE1141" s="31"/>
      <c r="LTF1141" s="31"/>
      <c r="LTG1141" s="31"/>
      <c r="LTH1141" s="32"/>
      <c r="LTI1141" s="30"/>
      <c r="LTJ1141" s="31"/>
      <c r="LTK1141" s="31"/>
      <c r="LTL1141" s="31"/>
      <c r="LTM1141" s="31"/>
      <c r="LTN1141" s="31"/>
      <c r="LTO1141" s="31"/>
      <c r="LTP1141" s="32"/>
      <c r="LTQ1141" s="30"/>
      <c r="LTR1141" s="31"/>
      <c r="LTS1141" s="31"/>
      <c r="LTT1141" s="31"/>
      <c r="LTU1141" s="31"/>
      <c r="LTV1141" s="31"/>
      <c r="LTW1141" s="31"/>
      <c r="LTX1141" s="32"/>
      <c r="LTY1141" s="30"/>
      <c r="LTZ1141" s="31"/>
      <c r="LUA1141" s="31"/>
      <c r="LUB1141" s="31"/>
      <c r="LUC1141" s="31"/>
      <c r="LUD1141" s="31"/>
      <c r="LUE1141" s="31"/>
      <c r="LUF1141" s="32"/>
      <c r="LUG1141" s="30"/>
      <c r="LUH1141" s="31"/>
      <c r="LUI1141" s="31"/>
      <c r="LUJ1141" s="31"/>
      <c r="LUK1141" s="31"/>
      <c r="LUL1141" s="31"/>
      <c r="LUM1141" s="31"/>
      <c r="LUN1141" s="32"/>
      <c r="LUO1141" s="30"/>
      <c r="LUP1141" s="31"/>
      <c r="LUQ1141" s="31"/>
      <c r="LUR1141" s="31"/>
      <c r="LUS1141" s="31"/>
      <c r="LUT1141" s="31"/>
      <c r="LUU1141" s="31"/>
      <c r="LUV1141" s="32"/>
      <c r="LUW1141" s="30"/>
      <c r="LUX1141" s="31"/>
      <c r="LUY1141" s="31"/>
      <c r="LUZ1141" s="31"/>
      <c r="LVA1141" s="31"/>
      <c r="LVB1141" s="31"/>
      <c r="LVC1141" s="31"/>
      <c r="LVD1141" s="32"/>
      <c r="LVE1141" s="30"/>
      <c r="LVF1141" s="31"/>
      <c r="LVG1141" s="31"/>
      <c r="LVH1141" s="31"/>
      <c r="LVI1141" s="31"/>
      <c r="LVJ1141" s="31"/>
      <c r="LVK1141" s="31"/>
      <c r="LVL1141" s="32"/>
      <c r="LVM1141" s="30"/>
      <c r="LVN1141" s="31"/>
      <c r="LVO1141" s="31"/>
      <c r="LVP1141" s="31"/>
      <c r="LVQ1141" s="31"/>
      <c r="LVR1141" s="31"/>
      <c r="LVS1141" s="31"/>
      <c r="LVT1141" s="32"/>
      <c r="LVU1141" s="30"/>
      <c r="LVV1141" s="31"/>
      <c r="LVW1141" s="31"/>
      <c r="LVX1141" s="31"/>
      <c r="LVY1141" s="31"/>
      <c r="LVZ1141" s="31"/>
      <c r="LWA1141" s="31"/>
      <c r="LWB1141" s="32"/>
      <c r="LWC1141" s="30"/>
      <c r="LWD1141" s="31"/>
      <c r="LWE1141" s="31"/>
      <c r="LWF1141" s="31"/>
      <c r="LWG1141" s="31"/>
      <c r="LWH1141" s="31"/>
      <c r="LWI1141" s="31"/>
      <c r="LWJ1141" s="32"/>
      <c r="LWK1141" s="30"/>
      <c r="LWL1141" s="31"/>
      <c r="LWM1141" s="31"/>
      <c r="LWN1141" s="31"/>
      <c r="LWO1141" s="31"/>
      <c r="LWP1141" s="31"/>
      <c r="LWQ1141" s="31"/>
      <c r="LWR1141" s="32"/>
      <c r="LWS1141" s="30"/>
      <c r="LWT1141" s="31"/>
      <c r="LWU1141" s="31"/>
      <c r="LWV1141" s="31"/>
      <c r="LWW1141" s="31"/>
      <c r="LWX1141" s="31"/>
      <c r="LWY1141" s="31"/>
      <c r="LWZ1141" s="32"/>
      <c r="LXA1141" s="30"/>
      <c r="LXB1141" s="31"/>
      <c r="LXC1141" s="31"/>
      <c r="LXD1141" s="31"/>
      <c r="LXE1141" s="31"/>
      <c r="LXF1141" s="31"/>
      <c r="LXG1141" s="31"/>
      <c r="LXH1141" s="32"/>
      <c r="LXI1141" s="30"/>
      <c r="LXJ1141" s="31"/>
      <c r="LXK1141" s="31"/>
      <c r="LXL1141" s="31"/>
      <c r="LXM1141" s="31"/>
      <c r="LXN1141" s="31"/>
      <c r="LXO1141" s="31"/>
      <c r="LXP1141" s="32"/>
      <c r="LXQ1141" s="30"/>
      <c r="LXR1141" s="31"/>
      <c r="LXS1141" s="31"/>
      <c r="LXT1141" s="31"/>
      <c r="LXU1141" s="31"/>
      <c r="LXV1141" s="31"/>
      <c r="LXW1141" s="31"/>
      <c r="LXX1141" s="32"/>
      <c r="LXY1141" s="30"/>
      <c r="LXZ1141" s="31"/>
      <c r="LYA1141" s="31"/>
      <c r="LYB1141" s="31"/>
      <c r="LYC1141" s="31"/>
      <c r="LYD1141" s="31"/>
      <c r="LYE1141" s="31"/>
      <c r="LYF1141" s="32"/>
      <c r="LYG1141" s="30"/>
      <c r="LYH1141" s="31"/>
      <c r="LYI1141" s="31"/>
      <c r="LYJ1141" s="31"/>
      <c r="LYK1141" s="31"/>
      <c r="LYL1141" s="31"/>
      <c r="LYM1141" s="31"/>
      <c r="LYN1141" s="32"/>
      <c r="LYO1141" s="30"/>
      <c r="LYP1141" s="31"/>
      <c r="LYQ1141" s="31"/>
      <c r="LYR1141" s="31"/>
      <c r="LYS1141" s="31"/>
      <c r="LYT1141" s="31"/>
      <c r="LYU1141" s="31"/>
      <c r="LYV1141" s="32"/>
      <c r="LYW1141" s="30"/>
      <c r="LYX1141" s="31"/>
      <c r="LYY1141" s="31"/>
      <c r="LYZ1141" s="31"/>
      <c r="LZA1141" s="31"/>
      <c r="LZB1141" s="31"/>
      <c r="LZC1141" s="31"/>
      <c r="LZD1141" s="32"/>
      <c r="LZE1141" s="30"/>
      <c r="LZF1141" s="31"/>
      <c r="LZG1141" s="31"/>
      <c r="LZH1141" s="31"/>
      <c r="LZI1141" s="31"/>
      <c r="LZJ1141" s="31"/>
      <c r="LZK1141" s="31"/>
      <c r="LZL1141" s="32"/>
      <c r="LZM1141" s="30"/>
      <c r="LZN1141" s="31"/>
      <c r="LZO1141" s="31"/>
      <c r="LZP1141" s="31"/>
      <c r="LZQ1141" s="31"/>
      <c r="LZR1141" s="31"/>
      <c r="LZS1141" s="31"/>
      <c r="LZT1141" s="32"/>
      <c r="LZU1141" s="30"/>
      <c r="LZV1141" s="31"/>
      <c r="LZW1141" s="31"/>
      <c r="LZX1141" s="31"/>
      <c r="LZY1141" s="31"/>
      <c r="LZZ1141" s="31"/>
      <c r="MAA1141" s="31"/>
      <c r="MAB1141" s="32"/>
      <c r="MAC1141" s="30"/>
      <c r="MAD1141" s="31"/>
      <c r="MAE1141" s="31"/>
      <c r="MAF1141" s="31"/>
      <c r="MAG1141" s="31"/>
      <c r="MAH1141" s="31"/>
      <c r="MAI1141" s="31"/>
      <c r="MAJ1141" s="32"/>
      <c r="MAK1141" s="30"/>
      <c r="MAL1141" s="31"/>
      <c r="MAM1141" s="31"/>
      <c r="MAN1141" s="31"/>
      <c r="MAO1141" s="31"/>
      <c r="MAP1141" s="31"/>
      <c r="MAQ1141" s="31"/>
      <c r="MAR1141" s="32"/>
      <c r="MAS1141" s="30"/>
      <c r="MAT1141" s="31"/>
      <c r="MAU1141" s="31"/>
      <c r="MAV1141" s="31"/>
      <c r="MAW1141" s="31"/>
      <c r="MAX1141" s="31"/>
      <c r="MAY1141" s="31"/>
      <c r="MAZ1141" s="32"/>
      <c r="MBA1141" s="30"/>
      <c r="MBB1141" s="31"/>
      <c r="MBC1141" s="31"/>
      <c r="MBD1141" s="31"/>
      <c r="MBE1141" s="31"/>
      <c r="MBF1141" s="31"/>
      <c r="MBG1141" s="31"/>
      <c r="MBH1141" s="32"/>
      <c r="MBI1141" s="30"/>
      <c r="MBJ1141" s="31"/>
      <c r="MBK1141" s="31"/>
      <c r="MBL1141" s="31"/>
      <c r="MBM1141" s="31"/>
      <c r="MBN1141" s="31"/>
      <c r="MBO1141" s="31"/>
      <c r="MBP1141" s="32"/>
      <c r="MBQ1141" s="30"/>
      <c r="MBR1141" s="31"/>
      <c r="MBS1141" s="31"/>
      <c r="MBT1141" s="31"/>
      <c r="MBU1141" s="31"/>
      <c r="MBV1141" s="31"/>
      <c r="MBW1141" s="31"/>
      <c r="MBX1141" s="32"/>
      <c r="MBY1141" s="30"/>
      <c r="MBZ1141" s="31"/>
      <c r="MCA1141" s="31"/>
      <c r="MCB1141" s="31"/>
      <c r="MCC1141" s="31"/>
      <c r="MCD1141" s="31"/>
      <c r="MCE1141" s="31"/>
      <c r="MCF1141" s="32"/>
      <c r="MCG1141" s="30"/>
      <c r="MCH1141" s="31"/>
      <c r="MCI1141" s="31"/>
      <c r="MCJ1141" s="31"/>
      <c r="MCK1141" s="31"/>
      <c r="MCL1141" s="31"/>
      <c r="MCM1141" s="31"/>
      <c r="MCN1141" s="32"/>
      <c r="MCO1141" s="30"/>
      <c r="MCP1141" s="31"/>
      <c r="MCQ1141" s="31"/>
      <c r="MCR1141" s="31"/>
      <c r="MCS1141" s="31"/>
      <c r="MCT1141" s="31"/>
      <c r="MCU1141" s="31"/>
      <c r="MCV1141" s="32"/>
      <c r="MCW1141" s="30"/>
      <c r="MCX1141" s="31"/>
      <c r="MCY1141" s="31"/>
      <c r="MCZ1141" s="31"/>
      <c r="MDA1141" s="31"/>
      <c r="MDB1141" s="31"/>
      <c r="MDC1141" s="31"/>
      <c r="MDD1141" s="32"/>
      <c r="MDE1141" s="30"/>
      <c r="MDF1141" s="31"/>
      <c r="MDG1141" s="31"/>
      <c r="MDH1141" s="31"/>
      <c r="MDI1141" s="31"/>
      <c r="MDJ1141" s="31"/>
      <c r="MDK1141" s="31"/>
      <c r="MDL1141" s="32"/>
      <c r="MDM1141" s="30"/>
      <c r="MDN1141" s="31"/>
      <c r="MDO1141" s="31"/>
      <c r="MDP1141" s="31"/>
      <c r="MDQ1141" s="31"/>
      <c r="MDR1141" s="31"/>
      <c r="MDS1141" s="31"/>
      <c r="MDT1141" s="32"/>
      <c r="MDU1141" s="30"/>
      <c r="MDV1141" s="31"/>
      <c r="MDW1141" s="31"/>
      <c r="MDX1141" s="31"/>
      <c r="MDY1141" s="31"/>
      <c r="MDZ1141" s="31"/>
      <c r="MEA1141" s="31"/>
      <c r="MEB1141" s="32"/>
      <c r="MEC1141" s="30"/>
      <c r="MED1141" s="31"/>
      <c r="MEE1141" s="31"/>
      <c r="MEF1141" s="31"/>
      <c r="MEG1141" s="31"/>
      <c r="MEH1141" s="31"/>
      <c r="MEI1141" s="31"/>
      <c r="MEJ1141" s="32"/>
      <c r="MEK1141" s="30"/>
      <c r="MEL1141" s="31"/>
      <c r="MEM1141" s="31"/>
      <c r="MEN1141" s="31"/>
      <c r="MEO1141" s="31"/>
      <c r="MEP1141" s="31"/>
      <c r="MEQ1141" s="31"/>
      <c r="MER1141" s="32"/>
      <c r="MES1141" s="30"/>
      <c r="MET1141" s="31"/>
      <c r="MEU1141" s="31"/>
      <c r="MEV1141" s="31"/>
      <c r="MEW1141" s="31"/>
      <c r="MEX1141" s="31"/>
      <c r="MEY1141" s="31"/>
      <c r="MEZ1141" s="32"/>
      <c r="MFA1141" s="30"/>
      <c r="MFB1141" s="31"/>
      <c r="MFC1141" s="31"/>
      <c r="MFD1141" s="31"/>
      <c r="MFE1141" s="31"/>
      <c r="MFF1141" s="31"/>
      <c r="MFG1141" s="31"/>
      <c r="MFH1141" s="32"/>
      <c r="MFI1141" s="30"/>
      <c r="MFJ1141" s="31"/>
      <c r="MFK1141" s="31"/>
      <c r="MFL1141" s="31"/>
      <c r="MFM1141" s="31"/>
      <c r="MFN1141" s="31"/>
      <c r="MFO1141" s="31"/>
      <c r="MFP1141" s="32"/>
      <c r="MFQ1141" s="30"/>
      <c r="MFR1141" s="31"/>
      <c r="MFS1141" s="31"/>
      <c r="MFT1141" s="31"/>
      <c r="MFU1141" s="31"/>
      <c r="MFV1141" s="31"/>
      <c r="MFW1141" s="31"/>
      <c r="MFX1141" s="32"/>
      <c r="MFY1141" s="30"/>
      <c r="MFZ1141" s="31"/>
      <c r="MGA1141" s="31"/>
      <c r="MGB1141" s="31"/>
      <c r="MGC1141" s="31"/>
      <c r="MGD1141" s="31"/>
      <c r="MGE1141" s="31"/>
      <c r="MGF1141" s="32"/>
      <c r="MGG1141" s="30"/>
      <c r="MGH1141" s="31"/>
      <c r="MGI1141" s="31"/>
      <c r="MGJ1141" s="31"/>
      <c r="MGK1141" s="31"/>
      <c r="MGL1141" s="31"/>
      <c r="MGM1141" s="31"/>
      <c r="MGN1141" s="32"/>
      <c r="MGO1141" s="30"/>
      <c r="MGP1141" s="31"/>
      <c r="MGQ1141" s="31"/>
      <c r="MGR1141" s="31"/>
      <c r="MGS1141" s="31"/>
      <c r="MGT1141" s="31"/>
      <c r="MGU1141" s="31"/>
      <c r="MGV1141" s="32"/>
      <c r="MGW1141" s="30"/>
      <c r="MGX1141" s="31"/>
      <c r="MGY1141" s="31"/>
      <c r="MGZ1141" s="31"/>
      <c r="MHA1141" s="31"/>
      <c r="MHB1141" s="31"/>
      <c r="MHC1141" s="31"/>
      <c r="MHD1141" s="32"/>
      <c r="MHE1141" s="30"/>
      <c r="MHF1141" s="31"/>
      <c r="MHG1141" s="31"/>
      <c r="MHH1141" s="31"/>
      <c r="MHI1141" s="31"/>
      <c r="MHJ1141" s="31"/>
      <c r="MHK1141" s="31"/>
      <c r="MHL1141" s="32"/>
      <c r="MHM1141" s="30"/>
      <c r="MHN1141" s="31"/>
      <c r="MHO1141" s="31"/>
      <c r="MHP1141" s="31"/>
      <c r="MHQ1141" s="31"/>
      <c r="MHR1141" s="31"/>
      <c r="MHS1141" s="31"/>
      <c r="MHT1141" s="32"/>
      <c r="MHU1141" s="30"/>
      <c r="MHV1141" s="31"/>
      <c r="MHW1141" s="31"/>
      <c r="MHX1141" s="31"/>
      <c r="MHY1141" s="31"/>
      <c r="MHZ1141" s="31"/>
      <c r="MIA1141" s="31"/>
      <c r="MIB1141" s="32"/>
      <c r="MIC1141" s="30"/>
      <c r="MID1141" s="31"/>
      <c r="MIE1141" s="31"/>
      <c r="MIF1141" s="31"/>
      <c r="MIG1141" s="31"/>
      <c r="MIH1141" s="31"/>
      <c r="MII1141" s="31"/>
      <c r="MIJ1141" s="32"/>
      <c r="MIK1141" s="30"/>
      <c r="MIL1141" s="31"/>
      <c r="MIM1141" s="31"/>
      <c r="MIN1141" s="31"/>
      <c r="MIO1141" s="31"/>
      <c r="MIP1141" s="31"/>
      <c r="MIQ1141" s="31"/>
      <c r="MIR1141" s="32"/>
      <c r="MIS1141" s="30"/>
      <c r="MIT1141" s="31"/>
      <c r="MIU1141" s="31"/>
      <c r="MIV1141" s="31"/>
      <c r="MIW1141" s="31"/>
      <c r="MIX1141" s="31"/>
      <c r="MIY1141" s="31"/>
      <c r="MIZ1141" s="32"/>
      <c r="MJA1141" s="30"/>
      <c r="MJB1141" s="31"/>
      <c r="MJC1141" s="31"/>
      <c r="MJD1141" s="31"/>
      <c r="MJE1141" s="31"/>
      <c r="MJF1141" s="31"/>
      <c r="MJG1141" s="31"/>
      <c r="MJH1141" s="32"/>
      <c r="MJI1141" s="30"/>
      <c r="MJJ1141" s="31"/>
      <c r="MJK1141" s="31"/>
      <c r="MJL1141" s="31"/>
      <c r="MJM1141" s="31"/>
      <c r="MJN1141" s="31"/>
      <c r="MJO1141" s="31"/>
      <c r="MJP1141" s="32"/>
      <c r="MJQ1141" s="30"/>
      <c r="MJR1141" s="31"/>
      <c r="MJS1141" s="31"/>
      <c r="MJT1141" s="31"/>
      <c r="MJU1141" s="31"/>
      <c r="MJV1141" s="31"/>
      <c r="MJW1141" s="31"/>
      <c r="MJX1141" s="32"/>
      <c r="MJY1141" s="30"/>
      <c r="MJZ1141" s="31"/>
      <c r="MKA1141" s="31"/>
      <c r="MKB1141" s="31"/>
      <c r="MKC1141" s="31"/>
      <c r="MKD1141" s="31"/>
      <c r="MKE1141" s="31"/>
      <c r="MKF1141" s="32"/>
      <c r="MKG1141" s="30"/>
      <c r="MKH1141" s="31"/>
      <c r="MKI1141" s="31"/>
      <c r="MKJ1141" s="31"/>
      <c r="MKK1141" s="31"/>
      <c r="MKL1141" s="31"/>
      <c r="MKM1141" s="31"/>
      <c r="MKN1141" s="32"/>
      <c r="MKO1141" s="30"/>
      <c r="MKP1141" s="31"/>
      <c r="MKQ1141" s="31"/>
      <c r="MKR1141" s="31"/>
      <c r="MKS1141" s="31"/>
      <c r="MKT1141" s="31"/>
      <c r="MKU1141" s="31"/>
      <c r="MKV1141" s="32"/>
      <c r="MKW1141" s="30"/>
      <c r="MKX1141" s="31"/>
      <c r="MKY1141" s="31"/>
      <c r="MKZ1141" s="31"/>
      <c r="MLA1141" s="31"/>
      <c r="MLB1141" s="31"/>
      <c r="MLC1141" s="31"/>
      <c r="MLD1141" s="32"/>
      <c r="MLE1141" s="30"/>
      <c r="MLF1141" s="31"/>
      <c r="MLG1141" s="31"/>
      <c r="MLH1141" s="31"/>
      <c r="MLI1141" s="31"/>
      <c r="MLJ1141" s="31"/>
      <c r="MLK1141" s="31"/>
      <c r="MLL1141" s="32"/>
      <c r="MLM1141" s="30"/>
      <c r="MLN1141" s="31"/>
      <c r="MLO1141" s="31"/>
      <c r="MLP1141" s="31"/>
      <c r="MLQ1141" s="31"/>
      <c r="MLR1141" s="31"/>
      <c r="MLS1141" s="31"/>
      <c r="MLT1141" s="32"/>
      <c r="MLU1141" s="30"/>
      <c r="MLV1141" s="31"/>
      <c r="MLW1141" s="31"/>
      <c r="MLX1141" s="31"/>
      <c r="MLY1141" s="31"/>
      <c r="MLZ1141" s="31"/>
      <c r="MMA1141" s="31"/>
      <c r="MMB1141" s="32"/>
      <c r="MMC1141" s="30"/>
      <c r="MMD1141" s="31"/>
      <c r="MME1141" s="31"/>
      <c r="MMF1141" s="31"/>
      <c r="MMG1141" s="31"/>
      <c r="MMH1141" s="31"/>
      <c r="MMI1141" s="31"/>
      <c r="MMJ1141" s="32"/>
      <c r="MMK1141" s="30"/>
      <c r="MML1141" s="31"/>
      <c r="MMM1141" s="31"/>
      <c r="MMN1141" s="31"/>
      <c r="MMO1141" s="31"/>
      <c r="MMP1141" s="31"/>
      <c r="MMQ1141" s="31"/>
      <c r="MMR1141" s="32"/>
      <c r="MMS1141" s="30"/>
      <c r="MMT1141" s="31"/>
      <c r="MMU1141" s="31"/>
      <c r="MMV1141" s="31"/>
      <c r="MMW1141" s="31"/>
      <c r="MMX1141" s="31"/>
      <c r="MMY1141" s="31"/>
      <c r="MMZ1141" s="32"/>
      <c r="MNA1141" s="30"/>
      <c r="MNB1141" s="31"/>
      <c r="MNC1141" s="31"/>
      <c r="MND1141" s="31"/>
      <c r="MNE1141" s="31"/>
      <c r="MNF1141" s="31"/>
      <c r="MNG1141" s="31"/>
      <c r="MNH1141" s="32"/>
      <c r="MNI1141" s="30"/>
      <c r="MNJ1141" s="31"/>
      <c r="MNK1141" s="31"/>
      <c r="MNL1141" s="31"/>
      <c r="MNM1141" s="31"/>
      <c r="MNN1141" s="31"/>
      <c r="MNO1141" s="31"/>
      <c r="MNP1141" s="32"/>
      <c r="MNQ1141" s="30"/>
      <c r="MNR1141" s="31"/>
      <c r="MNS1141" s="31"/>
      <c r="MNT1141" s="31"/>
      <c r="MNU1141" s="31"/>
      <c r="MNV1141" s="31"/>
      <c r="MNW1141" s="31"/>
      <c r="MNX1141" s="32"/>
      <c r="MNY1141" s="30"/>
      <c r="MNZ1141" s="31"/>
      <c r="MOA1141" s="31"/>
      <c r="MOB1141" s="31"/>
      <c r="MOC1141" s="31"/>
      <c r="MOD1141" s="31"/>
      <c r="MOE1141" s="31"/>
      <c r="MOF1141" s="32"/>
      <c r="MOG1141" s="30"/>
      <c r="MOH1141" s="31"/>
      <c r="MOI1141" s="31"/>
      <c r="MOJ1141" s="31"/>
      <c r="MOK1141" s="31"/>
      <c r="MOL1141" s="31"/>
      <c r="MOM1141" s="31"/>
      <c r="MON1141" s="32"/>
      <c r="MOO1141" s="30"/>
      <c r="MOP1141" s="31"/>
      <c r="MOQ1141" s="31"/>
      <c r="MOR1141" s="31"/>
      <c r="MOS1141" s="31"/>
      <c r="MOT1141" s="31"/>
      <c r="MOU1141" s="31"/>
      <c r="MOV1141" s="32"/>
      <c r="MOW1141" s="30"/>
      <c r="MOX1141" s="31"/>
      <c r="MOY1141" s="31"/>
      <c r="MOZ1141" s="31"/>
      <c r="MPA1141" s="31"/>
      <c r="MPB1141" s="31"/>
      <c r="MPC1141" s="31"/>
      <c r="MPD1141" s="32"/>
      <c r="MPE1141" s="30"/>
      <c r="MPF1141" s="31"/>
      <c r="MPG1141" s="31"/>
      <c r="MPH1141" s="31"/>
      <c r="MPI1141" s="31"/>
      <c r="MPJ1141" s="31"/>
      <c r="MPK1141" s="31"/>
      <c r="MPL1141" s="32"/>
      <c r="MPM1141" s="30"/>
      <c r="MPN1141" s="31"/>
      <c r="MPO1141" s="31"/>
      <c r="MPP1141" s="31"/>
      <c r="MPQ1141" s="31"/>
      <c r="MPR1141" s="31"/>
      <c r="MPS1141" s="31"/>
      <c r="MPT1141" s="32"/>
      <c r="MPU1141" s="30"/>
      <c r="MPV1141" s="31"/>
      <c r="MPW1141" s="31"/>
      <c r="MPX1141" s="31"/>
      <c r="MPY1141" s="31"/>
      <c r="MPZ1141" s="31"/>
      <c r="MQA1141" s="31"/>
      <c r="MQB1141" s="32"/>
      <c r="MQC1141" s="30"/>
      <c r="MQD1141" s="31"/>
      <c r="MQE1141" s="31"/>
      <c r="MQF1141" s="31"/>
      <c r="MQG1141" s="31"/>
      <c r="MQH1141" s="31"/>
      <c r="MQI1141" s="31"/>
      <c r="MQJ1141" s="32"/>
      <c r="MQK1141" s="30"/>
      <c r="MQL1141" s="31"/>
      <c r="MQM1141" s="31"/>
      <c r="MQN1141" s="31"/>
      <c r="MQO1141" s="31"/>
      <c r="MQP1141" s="31"/>
      <c r="MQQ1141" s="31"/>
      <c r="MQR1141" s="32"/>
      <c r="MQS1141" s="30"/>
      <c r="MQT1141" s="31"/>
      <c r="MQU1141" s="31"/>
      <c r="MQV1141" s="31"/>
      <c r="MQW1141" s="31"/>
      <c r="MQX1141" s="31"/>
      <c r="MQY1141" s="31"/>
      <c r="MQZ1141" s="32"/>
      <c r="MRA1141" s="30"/>
      <c r="MRB1141" s="31"/>
      <c r="MRC1141" s="31"/>
      <c r="MRD1141" s="31"/>
      <c r="MRE1141" s="31"/>
      <c r="MRF1141" s="31"/>
      <c r="MRG1141" s="31"/>
      <c r="MRH1141" s="32"/>
      <c r="MRI1141" s="30"/>
      <c r="MRJ1141" s="31"/>
      <c r="MRK1141" s="31"/>
      <c r="MRL1141" s="31"/>
      <c r="MRM1141" s="31"/>
      <c r="MRN1141" s="31"/>
      <c r="MRO1141" s="31"/>
      <c r="MRP1141" s="32"/>
      <c r="MRQ1141" s="30"/>
      <c r="MRR1141" s="31"/>
      <c r="MRS1141" s="31"/>
      <c r="MRT1141" s="31"/>
      <c r="MRU1141" s="31"/>
      <c r="MRV1141" s="31"/>
      <c r="MRW1141" s="31"/>
      <c r="MRX1141" s="32"/>
      <c r="MRY1141" s="30"/>
      <c r="MRZ1141" s="31"/>
      <c r="MSA1141" s="31"/>
      <c r="MSB1141" s="31"/>
      <c r="MSC1141" s="31"/>
      <c r="MSD1141" s="31"/>
      <c r="MSE1141" s="31"/>
      <c r="MSF1141" s="32"/>
      <c r="MSG1141" s="30"/>
      <c r="MSH1141" s="31"/>
      <c r="MSI1141" s="31"/>
      <c r="MSJ1141" s="31"/>
      <c r="MSK1141" s="31"/>
      <c r="MSL1141" s="31"/>
      <c r="MSM1141" s="31"/>
      <c r="MSN1141" s="32"/>
      <c r="MSO1141" s="30"/>
      <c r="MSP1141" s="31"/>
      <c r="MSQ1141" s="31"/>
      <c r="MSR1141" s="31"/>
      <c r="MSS1141" s="31"/>
      <c r="MST1141" s="31"/>
      <c r="MSU1141" s="31"/>
      <c r="MSV1141" s="32"/>
      <c r="MSW1141" s="30"/>
      <c r="MSX1141" s="31"/>
      <c r="MSY1141" s="31"/>
      <c r="MSZ1141" s="31"/>
      <c r="MTA1141" s="31"/>
      <c r="MTB1141" s="31"/>
      <c r="MTC1141" s="31"/>
      <c r="MTD1141" s="32"/>
      <c r="MTE1141" s="30"/>
      <c r="MTF1141" s="31"/>
      <c r="MTG1141" s="31"/>
      <c r="MTH1141" s="31"/>
      <c r="MTI1141" s="31"/>
      <c r="MTJ1141" s="31"/>
      <c r="MTK1141" s="31"/>
      <c r="MTL1141" s="32"/>
      <c r="MTM1141" s="30"/>
      <c r="MTN1141" s="31"/>
      <c r="MTO1141" s="31"/>
      <c r="MTP1141" s="31"/>
      <c r="MTQ1141" s="31"/>
      <c r="MTR1141" s="31"/>
      <c r="MTS1141" s="31"/>
      <c r="MTT1141" s="32"/>
      <c r="MTU1141" s="30"/>
      <c r="MTV1141" s="31"/>
      <c r="MTW1141" s="31"/>
      <c r="MTX1141" s="31"/>
      <c r="MTY1141" s="31"/>
      <c r="MTZ1141" s="31"/>
      <c r="MUA1141" s="31"/>
      <c r="MUB1141" s="32"/>
      <c r="MUC1141" s="30"/>
      <c r="MUD1141" s="31"/>
      <c r="MUE1141" s="31"/>
      <c r="MUF1141" s="31"/>
      <c r="MUG1141" s="31"/>
      <c r="MUH1141" s="31"/>
      <c r="MUI1141" s="31"/>
      <c r="MUJ1141" s="32"/>
      <c r="MUK1141" s="30"/>
      <c r="MUL1141" s="31"/>
      <c r="MUM1141" s="31"/>
      <c r="MUN1141" s="31"/>
      <c r="MUO1141" s="31"/>
      <c r="MUP1141" s="31"/>
      <c r="MUQ1141" s="31"/>
      <c r="MUR1141" s="32"/>
      <c r="MUS1141" s="30"/>
      <c r="MUT1141" s="31"/>
      <c r="MUU1141" s="31"/>
      <c r="MUV1141" s="31"/>
      <c r="MUW1141" s="31"/>
      <c r="MUX1141" s="31"/>
      <c r="MUY1141" s="31"/>
      <c r="MUZ1141" s="32"/>
      <c r="MVA1141" s="30"/>
      <c r="MVB1141" s="31"/>
      <c r="MVC1141" s="31"/>
      <c r="MVD1141" s="31"/>
      <c r="MVE1141" s="31"/>
      <c r="MVF1141" s="31"/>
      <c r="MVG1141" s="31"/>
      <c r="MVH1141" s="32"/>
      <c r="MVI1141" s="30"/>
      <c r="MVJ1141" s="31"/>
      <c r="MVK1141" s="31"/>
      <c r="MVL1141" s="31"/>
      <c r="MVM1141" s="31"/>
      <c r="MVN1141" s="31"/>
      <c r="MVO1141" s="31"/>
      <c r="MVP1141" s="32"/>
      <c r="MVQ1141" s="30"/>
      <c r="MVR1141" s="31"/>
      <c r="MVS1141" s="31"/>
      <c r="MVT1141" s="31"/>
      <c r="MVU1141" s="31"/>
      <c r="MVV1141" s="31"/>
      <c r="MVW1141" s="31"/>
      <c r="MVX1141" s="32"/>
      <c r="MVY1141" s="30"/>
      <c r="MVZ1141" s="31"/>
      <c r="MWA1141" s="31"/>
      <c r="MWB1141" s="31"/>
      <c r="MWC1141" s="31"/>
      <c r="MWD1141" s="31"/>
      <c r="MWE1141" s="31"/>
      <c r="MWF1141" s="32"/>
      <c r="MWG1141" s="30"/>
      <c r="MWH1141" s="31"/>
      <c r="MWI1141" s="31"/>
      <c r="MWJ1141" s="31"/>
      <c r="MWK1141" s="31"/>
      <c r="MWL1141" s="31"/>
      <c r="MWM1141" s="31"/>
      <c r="MWN1141" s="32"/>
      <c r="MWO1141" s="30"/>
      <c r="MWP1141" s="31"/>
      <c r="MWQ1141" s="31"/>
      <c r="MWR1141" s="31"/>
      <c r="MWS1141" s="31"/>
      <c r="MWT1141" s="31"/>
      <c r="MWU1141" s="31"/>
      <c r="MWV1141" s="32"/>
      <c r="MWW1141" s="30"/>
      <c r="MWX1141" s="31"/>
      <c r="MWY1141" s="31"/>
      <c r="MWZ1141" s="31"/>
      <c r="MXA1141" s="31"/>
      <c r="MXB1141" s="31"/>
      <c r="MXC1141" s="31"/>
      <c r="MXD1141" s="32"/>
      <c r="MXE1141" s="30"/>
      <c r="MXF1141" s="31"/>
      <c r="MXG1141" s="31"/>
      <c r="MXH1141" s="31"/>
      <c r="MXI1141" s="31"/>
      <c r="MXJ1141" s="31"/>
      <c r="MXK1141" s="31"/>
      <c r="MXL1141" s="32"/>
      <c r="MXM1141" s="30"/>
      <c r="MXN1141" s="31"/>
      <c r="MXO1141" s="31"/>
      <c r="MXP1141" s="31"/>
      <c r="MXQ1141" s="31"/>
      <c r="MXR1141" s="31"/>
      <c r="MXS1141" s="31"/>
      <c r="MXT1141" s="32"/>
      <c r="MXU1141" s="30"/>
      <c r="MXV1141" s="31"/>
      <c r="MXW1141" s="31"/>
      <c r="MXX1141" s="31"/>
      <c r="MXY1141" s="31"/>
      <c r="MXZ1141" s="31"/>
      <c r="MYA1141" s="31"/>
      <c r="MYB1141" s="32"/>
      <c r="MYC1141" s="30"/>
      <c r="MYD1141" s="31"/>
      <c r="MYE1141" s="31"/>
      <c r="MYF1141" s="31"/>
      <c r="MYG1141" s="31"/>
      <c r="MYH1141" s="31"/>
      <c r="MYI1141" s="31"/>
      <c r="MYJ1141" s="32"/>
      <c r="MYK1141" s="30"/>
      <c r="MYL1141" s="31"/>
      <c r="MYM1141" s="31"/>
      <c r="MYN1141" s="31"/>
      <c r="MYO1141" s="31"/>
      <c r="MYP1141" s="31"/>
      <c r="MYQ1141" s="31"/>
      <c r="MYR1141" s="32"/>
      <c r="MYS1141" s="30"/>
      <c r="MYT1141" s="31"/>
      <c r="MYU1141" s="31"/>
      <c r="MYV1141" s="31"/>
      <c r="MYW1141" s="31"/>
      <c r="MYX1141" s="31"/>
      <c r="MYY1141" s="31"/>
      <c r="MYZ1141" s="32"/>
      <c r="MZA1141" s="30"/>
      <c r="MZB1141" s="31"/>
      <c r="MZC1141" s="31"/>
      <c r="MZD1141" s="31"/>
      <c r="MZE1141" s="31"/>
      <c r="MZF1141" s="31"/>
      <c r="MZG1141" s="31"/>
      <c r="MZH1141" s="32"/>
      <c r="MZI1141" s="30"/>
      <c r="MZJ1141" s="31"/>
      <c r="MZK1141" s="31"/>
      <c r="MZL1141" s="31"/>
      <c r="MZM1141" s="31"/>
      <c r="MZN1141" s="31"/>
      <c r="MZO1141" s="31"/>
      <c r="MZP1141" s="32"/>
      <c r="MZQ1141" s="30"/>
      <c r="MZR1141" s="31"/>
      <c r="MZS1141" s="31"/>
      <c r="MZT1141" s="31"/>
      <c r="MZU1141" s="31"/>
      <c r="MZV1141" s="31"/>
      <c r="MZW1141" s="31"/>
      <c r="MZX1141" s="32"/>
      <c r="MZY1141" s="30"/>
      <c r="MZZ1141" s="31"/>
      <c r="NAA1141" s="31"/>
      <c r="NAB1141" s="31"/>
      <c r="NAC1141" s="31"/>
      <c r="NAD1141" s="31"/>
      <c r="NAE1141" s="31"/>
      <c r="NAF1141" s="32"/>
      <c r="NAG1141" s="30"/>
      <c r="NAH1141" s="31"/>
      <c r="NAI1141" s="31"/>
      <c r="NAJ1141" s="31"/>
      <c r="NAK1141" s="31"/>
      <c r="NAL1141" s="31"/>
      <c r="NAM1141" s="31"/>
      <c r="NAN1141" s="32"/>
      <c r="NAO1141" s="30"/>
      <c r="NAP1141" s="31"/>
      <c r="NAQ1141" s="31"/>
      <c r="NAR1141" s="31"/>
      <c r="NAS1141" s="31"/>
      <c r="NAT1141" s="31"/>
      <c r="NAU1141" s="31"/>
      <c r="NAV1141" s="32"/>
      <c r="NAW1141" s="30"/>
      <c r="NAX1141" s="31"/>
      <c r="NAY1141" s="31"/>
      <c r="NAZ1141" s="31"/>
      <c r="NBA1141" s="31"/>
      <c r="NBB1141" s="31"/>
      <c r="NBC1141" s="31"/>
      <c r="NBD1141" s="32"/>
      <c r="NBE1141" s="30"/>
      <c r="NBF1141" s="31"/>
      <c r="NBG1141" s="31"/>
      <c r="NBH1141" s="31"/>
      <c r="NBI1141" s="31"/>
      <c r="NBJ1141" s="31"/>
      <c r="NBK1141" s="31"/>
      <c r="NBL1141" s="32"/>
      <c r="NBM1141" s="30"/>
      <c r="NBN1141" s="31"/>
      <c r="NBO1141" s="31"/>
      <c r="NBP1141" s="31"/>
      <c r="NBQ1141" s="31"/>
      <c r="NBR1141" s="31"/>
      <c r="NBS1141" s="31"/>
      <c r="NBT1141" s="32"/>
      <c r="NBU1141" s="30"/>
      <c r="NBV1141" s="31"/>
      <c r="NBW1141" s="31"/>
      <c r="NBX1141" s="31"/>
      <c r="NBY1141" s="31"/>
      <c r="NBZ1141" s="31"/>
      <c r="NCA1141" s="31"/>
      <c r="NCB1141" s="32"/>
      <c r="NCC1141" s="30"/>
      <c r="NCD1141" s="31"/>
      <c r="NCE1141" s="31"/>
      <c r="NCF1141" s="31"/>
      <c r="NCG1141" s="31"/>
      <c r="NCH1141" s="31"/>
      <c r="NCI1141" s="31"/>
      <c r="NCJ1141" s="32"/>
      <c r="NCK1141" s="30"/>
      <c r="NCL1141" s="31"/>
      <c r="NCM1141" s="31"/>
      <c r="NCN1141" s="31"/>
      <c r="NCO1141" s="31"/>
      <c r="NCP1141" s="31"/>
      <c r="NCQ1141" s="31"/>
      <c r="NCR1141" s="32"/>
      <c r="NCS1141" s="30"/>
      <c r="NCT1141" s="31"/>
      <c r="NCU1141" s="31"/>
      <c r="NCV1141" s="31"/>
      <c r="NCW1141" s="31"/>
      <c r="NCX1141" s="31"/>
      <c r="NCY1141" s="31"/>
      <c r="NCZ1141" s="32"/>
      <c r="NDA1141" s="30"/>
      <c r="NDB1141" s="31"/>
      <c r="NDC1141" s="31"/>
      <c r="NDD1141" s="31"/>
      <c r="NDE1141" s="31"/>
      <c r="NDF1141" s="31"/>
      <c r="NDG1141" s="31"/>
      <c r="NDH1141" s="32"/>
      <c r="NDI1141" s="30"/>
      <c r="NDJ1141" s="31"/>
      <c r="NDK1141" s="31"/>
      <c r="NDL1141" s="31"/>
      <c r="NDM1141" s="31"/>
      <c r="NDN1141" s="31"/>
      <c r="NDO1141" s="31"/>
      <c r="NDP1141" s="32"/>
      <c r="NDQ1141" s="30"/>
      <c r="NDR1141" s="31"/>
      <c r="NDS1141" s="31"/>
      <c r="NDT1141" s="31"/>
      <c r="NDU1141" s="31"/>
      <c r="NDV1141" s="31"/>
      <c r="NDW1141" s="31"/>
      <c r="NDX1141" s="32"/>
      <c r="NDY1141" s="30"/>
      <c r="NDZ1141" s="31"/>
      <c r="NEA1141" s="31"/>
      <c r="NEB1141" s="31"/>
      <c r="NEC1141" s="31"/>
      <c r="NED1141" s="31"/>
      <c r="NEE1141" s="31"/>
      <c r="NEF1141" s="32"/>
      <c r="NEG1141" s="30"/>
      <c r="NEH1141" s="31"/>
      <c r="NEI1141" s="31"/>
      <c r="NEJ1141" s="31"/>
      <c r="NEK1141" s="31"/>
      <c r="NEL1141" s="31"/>
      <c r="NEM1141" s="31"/>
      <c r="NEN1141" s="32"/>
      <c r="NEO1141" s="30"/>
      <c r="NEP1141" s="31"/>
      <c r="NEQ1141" s="31"/>
      <c r="NER1141" s="31"/>
      <c r="NES1141" s="31"/>
      <c r="NET1141" s="31"/>
      <c r="NEU1141" s="31"/>
      <c r="NEV1141" s="32"/>
      <c r="NEW1141" s="30"/>
      <c r="NEX1141" s="31"/>
      <c r="NEY1141" s="31"/>
      <c r="NEZ1141" s="31"/>
      <c r="NFA1141" s="31"/>
      <c r="NFB1141" s="31"/>
      <c r="NFC1141" s="31"/>
      <c r="NFD1141" s="32"/>
      <c r="NFE1141" s="30"/>
      <c r="NFF1141" s="31"/>
      <c r="NFG1141" s="31"/>
      <c r="NFH1141" s="31"/>
      <c r="NFI1141" s="31"/>
      <c r="NFJ1141" s="31"/>
      <c r="NFK1141" s="31"/>
      <c r="NFL1141" s="32"/>
      <c r="NFM1141" s="30"/>
      <c r="NFN1141" s="31"/>
      <c r="NFO1141" s="31"/>
      <c r="NFP1141" s="31"/>
      <c r="NFQ1141" s="31"/>
      <c r="NFR1141" s="31"/>
      <c r="NFS1141" s="31"/>
      <c r="NFT1141" s="32"/>
      <c r="NFU1141" s="30"/>
      <c r="NFV1141" s="31"/>
      <c r="NFW1141" s="31"/>
      <c r="NFX1141" s="31"/>
      <c r="NFY1141" s="31"/>
      <c r="NFZ1141" s="31"/>
      <c r="NGA1141" s="31"/>
      <c r="NGB1141" s="32"/>
      <c r="NGC1141" s="30"/>
      <c r="NGD1141" s="31"/>
      <c r="NGE1141" s="31"/>
      <c r="NGF1141" s="31"/>
      <c r="NGG1141" s="31"/>
      <c r="NGH1141" s="31"/>
      <c r="NGI1141" s="31"/>
      <c r="NGJ1141" s="32"/>
      <c r="NGK1141" s="30"/>
      <c r="NGL1141" s="31"/>
      <c r="NGM1141" s="31"/>
      <c r="NGN1141" s="31"/>
      <c r="NGO1141" s="31"/>
      <c r="NGP1141" s="31"/>
      <c r="NGQ1141" s="31"/>
      <c r="NGR1141" s="32"/>
      <c r="NGS1141" s="30"/>
      <c r="NGT1141" s="31"/>
      <c r="NGU1141" s="31"/>
      <c r="NGV1141" s="31"/>
      <c r="NGW1141" s="31"/>
      <c r="NGX1141" s="31"/>
      <c r="NGY1141" s="31"/>
      <c r="NGZ1141" s="32"/>
      <c r="NHA1141" s="30"/>
      <c r="NHB1141" s="31"/>
      <c r="NHC1141" s="31"/>
      <c r="NHD1141" s="31"/>
      <c r="NHE1141" s="31"/>
      <c r="NHF1141" s="31"/>
      <c r="NHG1141" s="31"/>
      <c r="NHH1141" s="32"/>
      <c r="NHI1141" s="30"/>
      <c r="NHJ1141" s="31"/>
      <c r="NHK1141" s="31"/>
      <c r="NHL1141" s="31"/>
      <c r="NHM1141" s="31"/>
      <c r="NHN1141" s="31"/>
      <c r="NHO1141" s="31"/>
      <c r="NHP1141" s="32"/>
      <c r="NHQ1141" s="30"/>
      <c r="NHR1141" s="31"/>
      <c r="NHS1141" s="31"/>
      <c r="NHT1141" s="31"/>
      <c r="NHU1141" s="31"/>
      <c r="NHV1141" s="31"/>
      <c r="NHW1141" s="31"/>
      <c r="NHX1141" s="32"/>
      <c r="NHY1141" s="30"/>
      <c r="NHZ1141" s="31"/>
      <c r="NIA1141" s="31"/>
      <c r="NIB1141" s="31"/>
      <c r="NIC1141" s="31"/>
      <c r="NID1141" s="31"/>
      <c r="NIE1141" s="31"/>
      <c r="NIF1141" s="32"/>
      <c r="NIG1141" s="30"/>
      <c r="NIH1141" s="31"/>
      <c r="NII1141" s="31"/>
      <c r="NIJ1141" s="31"/>
      <c r="NIK1141" s="31"/>
      <c r="NIL1141" s="31"/>
      <c r="NIM1141" s="31"/>
      <c r="NIN1141" s="32"/>
      <c r="NIO1141" s="30"/>
      <c r="NIP1141" s="31"/>
      <c r="NIQ1141" s="31"/>
      <c r="NIR1141" s="31"/>
      <c r="NIS1141" s="31"/>
      <c r="NIT1141" s="31"/>
      <c r="NIU1141" s="31"/>
      <c r="NIV1141" s="32"/>
      <c r="NIW1141" s="30"/>
      <c r="NIX1141" s="31"/>
      <c r="NIY1141" s="31"/>
      <c r="NIZ1141" s="31"/>
      <c r="NJA1141" s="31"/>
      <c r="NJB1141" s="31"/>
      <c r="NJC1141" s="31"/>
      <c r="NJD1141" s="32"/>
      <c r="NJE1141" s="30"/>
      <c r="NJF1141" s="31"/>
      <c r="NJG1141" s="31"/>
      <c r="NJH1141" s="31"/>
      <c r="NJI1141" s="31"/>
      <c r="NJJ1141" s="31"/>
      <c r="NJK1141" s="31"/>
      <c r="NJL1141" s="32"/>
      <c r="NJM1141" s="30"/>
      <c r="NJN1141" s="31"/>
      <c r="NJO1141" s="31"/>
      <c r="NJP1141" s="31"/>
      <c r="NJQ1141" s="31"/>
      <c r="NJR1141" s="31"/>
      <c r="NJS1141" s="31"/>
      <c r="NJT1141" s="32"/>
      <c r="NJU1141" s="30"/>
      <c r="NJV1141" s="31"/>
      <c r="NJW1141" s="31"/>
      <c r="NJX1141" s="31"/>
      <c r="NJY1141" s="31"/>
      <c r="NJZ1141" s="31"/>
      <c r="NKA1141" s="31"/>
      <c r="NKB1141" s="32"/>
      <c r="NKC1141" s="30"/>
      <c r="NKD1141" s="31"/>
      <c r="NKE1141" s="31"/>
      <c r="NKF1141" s="31"/>
      <c r="NKG1141" s="31"/>
      <c r="NKH1141" s="31"/>
      <c r="NKI1141" s="31"/>
      <c r="NKJ1141" s="32"/>
      <c r="NKK1141" s="30"/>
      <c r="NKL1141" s="31"/>
      <c r="NKM1141" s="31"/>
      <c r="NKN1141" s="31"/>
      <c r="NKO1141" s="31"/>
      <c r="NKP1141" s="31"/>
      <c r="NKQ1141" s="31"/>
      <c r="NKR1141" s="32"/>
      <c r="NKS1141" s="30"/>
      <c r="NKT1141" s="31"/>
      <c r="NKU1141" s="31"/>
      <c r="NKV1141" s="31"/>
      <c r="NKW1141" s="31"/>
      <c r="NKX1141" s="31"/>
      <c r="NKY1141" s="31"/>
      <c r="NKZ1141" s="32"/>
      <c r="NLA1141" s="30"/>
      <c r="NLB1141" s="31"/>
      <c r="NLC1141" s="31"/>
      <c r="NLD1141" s="31"/>
      <c r="NLE1141" s="31"/>
      <c r="NLF1141" s="31"/>
      <c r="NLG1141" s="31"/>
      <c r="NLH1141" s="32"/>
      <c r="NLI1141" s="30"/>
      <c r="NLJ1141" s="31"/>
      <c r="NLK1141" s="31"/>
      <c r="NLL1141" s="31"/>
      <c r="NLM1141" s="31"/>
      <c r="NLN1141" s="31"/>
      <c r="NLO1141" s="31"/>
      <c r="NLP1141" s="32"/>
      <c r="NLQ1141" s="30"/>
      <c r="NLR1141" s="31"/>
      <c r="NLS1141" s="31"/>
      <c r="NLT1141" s="31"/>
      <c r="NLU1141" s="31"/>
      <c r="NLV1141" s="31"/>
      <c r="NLW1141" s="31"/>
      <c r="NLX1141" s="32"/>
      <c r="NLY1141" s="30"/>
      <c r="NLZ1141" s="31"/>
      <c r="NMA1141" s="31"/>
      <c r="NMB1141" s="31"/>
      <c r="NMC1141" s="31"/>
      <c r="NMD1141" s="31"/>
      <c r="NME1141" s="31"/>
      <c r="NMF1141" s="32"/>
      <c r="NMG1141" s="30"/>
      <c r="NMH1141" s="31"/>
      <c r="NMI1141" s="31"/>
      <c r="NMJ1141" s="31"/>
      <c r="NMK1141" s="31"/>
      <c r="NML1141" s="31"/>
      <c r="NMM1141" s="31"/>
      <c r="NMN1141" s="32"/>
      <c r="NMO1141" s="30"/>
      <c r="NMP1141" s="31"/>
      <c r="NMQ1141" s="31"/>
      <c r="NMR1141" s="31"/>
      <c r="NMS1141" s="31"/>
      <c r="NMT1141" s="31"/>
      <c r="NMU1141" s="31"/>
      <c r="NMV1141" s="32"/>
      <c r="NMW1141" s="30"/>
      <c r="NMX1141" s="31"/>
      <c r="NMY1141" s="31"/>
      <c r="NMZ1141" s="31"/>
      <c r="NNA1141" s="31"/>
      <c r="NNB1141" s="31"/>
      <c r="NNC1141" s="31"/>
      <c r="NND1141" s="32"/>
      <c r="NNE1141" s="30"/>
      <c r="NNF1141" s="31"/>
      <c r="NNG1141" s="31"/>
      <c r="NNH1141" s="31"/>
      <c r="NNI1141" s="31"/>
      <c r="NNJ1141" s="31"/>
      <c r="NNK1141" s="31"/>
      <c r="NNL1141" s="32"/>
      <c r="NNM1141" s="30"/>
      <c r="NNN1141" s="31"/>
      <c r="NNO1141" s="31"/>
      <c r="NNP1141" s="31"/>
      <c r="NNQ1141" s="31"/>
      <c r="NNR1141" s="31"/>
      <c r="NNS1141" s="31"/>
      <c r="NNT1141" s="32"/>
      <c r="NNU1141" s="30"/>
      <c r="NNV1141" s="31"/>
      <c r="NNW1141" s="31"/>
      <c r="NNX1141" s="31"/>
      <c r="NNY1141" s="31"/>
      <c r="NNZ1141" s="31"/>
      <c r="NOA1141" s="31"/>
      <c r="NOB1141" s="32"/>
      <c r="NOC1141" s="30"/>
      <c r="NOD1141" s="31"/>
      <c r="NOE1141" s="31"/>
      <c r="NOF1141" s="31"/>
      <c r="NOG1141" s="31"/>
      <c r="NOH1141" s="31"/>
      <c r="NOI1141" s="31"/>
      <c r="NOJ1141" s="32"/>
      <c r="NOK1141" s="30"/>
      <c r="NOL1141" s="31"/>
      <c r="NOM1141" s="31"/>
      <c r="NON1141" s="31"/>
      <c r="NOO1141" s="31"/>
      <c r="NOP1141" s="31"/>
      <c r="NOQ1141" s="31"/>
      <c r="NOR1141" s="32"/>
      <c r="NOS1141" s="30"/>
      <c r="NOT1141" s="31"/>
      <c r="NOU1141" s="31"/>
      <c r="NOV1141" s="31"/>
      <c r="NOW1141" s="31"/>
      <c r="NOX1141" s="31"/>
      <c r="NOY1141" s="31"/>
      <c r="NOZ1141" s="32"/>
      <c r="NPA1141" s="30"/>
      <c r="NPB1141" s="31"/>
      <c r="NPC1141" s="31"/>
      <c r="NPD1141" s="31"/>
      <c r="NPE1141" s="31"/>
      <c r="NPF1141" s="31"/>
      <c r="NPG1141" s="31"/>
      <c r="NPH1141" s="32"/>
      <c r="NPI1141" s="30"/>
      <c r="NPJ1141" s="31"/>
      <c r="NPK1141" s="31"/>
      <c r="NPL1141" s="31"/>
      <c r="NPM1141" s="31"/>
      <c r="NPN1141" s="31"/>
      <c r="NPO1141" s="31"/>
      <c r="NPP1141" s="32"/>
      <c r="NPQ1141" s="30"/>
      <c r="NPR1141" s="31"/>
      <c r="NPS1141" s="31"/>
      <c r="NPT1141" s="31"/>
      <c r="NPU1141" s="31"/>
      <c r="NPV1141" s="31"/>
      <c r="NPW1141" s="31"/>
      <c r="NPX1141" s="32"/>
      <c r="NPY1141" s="30"/>
      <c r="NPZ1141" s="31"/>
      <c r="NQA1141" s="31"/>
      <c r="NQB1141" s="31"/>
      <c r="NQC1141" s="31"/>
      <c r="NQD1141" s="31"/>
      <c r="NQE1141" s="31"/>
      <c r="NQF1141" s="32"/>
      <c r="NQG1141" s="30"/>
      <c r="NQH1141" s="31"/>
      <c r="NQI1141" s="31"/>
      <c r="NQJ1141" s="31"/>
      <c r="NQK1141" s="31"/>
      <c r="NQL1141" s="31"/>
      <c r="NQM1141" s="31"/>
      <c r="NQN1141" s="32"/>
      <c r="NQO1141" s="30"/>
      <c r="NQP1141" s="31"/>
      <c r="NQQ1141" s="31"/>
      <c r="NQR1141" s="31"/>
      <c r="NQS1141" s="31"/>
      <c r="NQT1141" s="31"/>
      <c r="NQU1141" s="31"/>
      <c r="NQV1141" s="32"/>
      <c r="NQW1141" s="30"/>
      <c r="NQX1141" s="31"/>
      <c r="NQY1141" s="31"/>
      <c r="NQZ1141" s="31"/>
      <c r="NRA1141" s="31"/>
      <c r="NRB1141" s="31"/>
      <c r="NRC1141" s="31"/>
      <c r="NRD1141" s="32"/>
      <c r="NRE1141" s="30"/>
      <c r="NRF1141" s="31"/>
      <c r="NRG1141" s="31"/>
      <c r="NRH1141" s="31"/>
      <c r="NRI1141" s="31"/>
      <c r="NRJ1141" s="31"/>
      <c r="NRK1141" s="31"/>
      <c r="NRL1141" s="32"/>
      <c r="NRM1141" s="30"/>
      <c r="NRN1141" s="31"/>
      <c r="NRO1141" s="31"/>
      <c r="NRP1141" s="31"/>
      <c r="NRQ1141" s="31"/>
      <c r="NRR1141" s="31"/>
      <c r="NRS1141" s="31"/>
      <c r="NRT1141" s="32"/>
      <c r="NRU1141" s="30"/>
      <c r="NRV1141" s="31"/>
      <c r="NRW1141" s="31"/>
      <c r="NRX1141" s="31"/>
      <c r="NRY1141" s="31"/>
      <c r="NRZ1141" s="31"/>
      <c r="NSA1141" s="31"/>
      <c r="NSB1141" s="32"/>
      <c r="NSC1141" s="30"/>
      <c r="NSD1141" s="31"/>
      <c r="NSE1141" s="31"/>
      <c r="NSF1141" s="31"/>
      <c r="NSG1141" s="31"/>
      <c r="NSH1141" s="31"/>
      <c r="NSI1141" s="31"/>
      <c r="NSJ1141" s="32"/>
      <c r="NSK1141" s="30"/>
      <c r="NSL1141" s="31"/>
      <c r="NSM1141" s="31"/>
      <c r="NSN1141" s="31"/>
      <c r="NSO1141" s="31"/>
      <c r="NSP1141" s="31"/>
      <c r="NSQ1141" s="31"/>
      <c r="NSR1141" s="32"/>
      <c r="NSS1141" s="30"/>
      <c r="NST1141" s="31"/>
      <c r="NSU1141" s="31"/>
      <c r="NSV1141" s="31"/>
      <c r="NSW1141" s="31"/>
      <c r="NSX1141" s="31"/>
      <c r="NSY1141" s="31"/>
      <c r="NSZ1141" s="32"/>
      <c r="NTA1141" s="30"/>
      <c r="NTB1141" s="31"/>
      <c r="NTC1141" s="31"/>
      <c r="NTD1141" s="31"/>
      <c r="NTE1141" s="31"/>
      <c r="NTF1141" s="31"/>
      <c r="NTG1141" s="31"/>
      <c r="NTH1141" s="32"/>
      <c r="NTI1141" s="30"/>
      <c r="NTJ1141" s="31"/>
      <c r="NTK1141" s="31"/>
      <c r="NTL1141" s="31"/>
      <c r="NTM1141" s="31"/>
      <c r="NTN1141" s="31"/>
      <c r="NTO1141" s="31"/>
      <c r="NTP1141" s="32"/>
      <c r="NTQ1141" s="30"/>
      <c r="NTR1141" s="31"/>
      <c r="NTS1141" s="31"/>
      <c r="NTT1141" s="31"/>
      <c r="NTU1141" s="31"/>
      <c r="NTV1141" s="31"/>
      <c r="NTW1141" s="31"/>
      <c r="NTX1141" s="32"/>
      <c r="NTY1141" s="30"/>
      <c r="NTZ1141" s="31"/>
      <c r="NUA1141" s="31"/>
      <c r="NUB1141" s="31"/>
      <c r="NUC1141" s="31"/>
      <c r="NUD1141" s="31"/>
      <c r="NUE1141" s="31"/>
      <c r="NUF1141" s="32"/>
      <c r="NUG1141" s="30"/>
      <c r="NUH1141" s="31"/>
      <c r="NUI1141" s="31"/>
      <c r="NUJ1141" s="31"/>
      <c r="NUK1141" s="31"/>
      <c r="NUL1141" s="31"/>
      <c r="NUM1141" s="31"/>
      <c r="NUN1141" s="32"/>
      <c r="NUO1141" s="30"/>
      <c r="NUP1141" s="31"/>
      <c r="NUQ1141" s="31"/>
      <c r="NUR1141" s="31"/>
      <c r="NUS1141" s="31"/>
      <c r="NUT1141" s="31"/>
      <c r="NUU1141" s="31"/>
      <c r="NUV1141" s="32"/>
      <c r="NUW1141" s="30"/>
      <c r="NUX1141" s="31"/>
      <c r="NUY1141" s="31"/>
      <c r="NUZ1141" s="31"/>
      <c r="NVA1141" s="31"/>
      <c r="NVB1141" s="31"/>
      <c r="NVC1141" s="31"/>
      <c r="NVD1141" s="32"/>
      <c r="NVE1141" s="30"/>
      <c r="NVF1141" s="31"/>
      <c r="NVG1141" s="31"/>
      <c r="NVH1141" s="31"/>
      <c r="NVI1141" s="31"/>
      <c r="NVJ1141" s="31"/>
      <c r="NVK1141" s="31"/>
      <c r="NVL1141" s="32"/>
      <c r="NVM1141" s="30"/>
      <c r="NVN1141" s="31"/>
      <c r="NVO1141" s="31"/>
      <c r="NVP1141" s="31"/>
      <c r="NVQ1141" s="31"/>
      <c r="NVR1141" s="31"/>
      <c r="NVS1141" s="31"/>
      <c r="NVT1141" s="32"/>
      <c r="NVU1141" s="30"/>
      <c r="NVV1141" s="31"/>
      <c r="NVW1141" s="31"/>
      <c r="NVX1141" s="31"/>
      <c r="NVY1141" s="31"/>
      <c r="NVZ1141" s="31"/>
      <c r="NWA1141" s="31"/>
      <c r="NWB1141" s="32"/>
      <c r="NWC1141" s="30"/>
      <c r="NWD1141" s="31"/>
      <c r="NWE1141" s="31"/>
      <c r="NWF1141" s="31"/>
      <c r="NWG1141" s="31"/>
      <c r="NWH1141" s="31"/>
      <c r="NWI1141" s="31"/>
      <c r="NWJ1141" s="32"/>
      <c r="NWK1141" s="30"/>
      <c r="NWL1141" s="31"/>
      <c r="NWM1141" s="31"/>
      <c r="NWN1141" s="31"/>
      <c r="NWO1141" s="31"/>
      <c r="NWP1141" s="31"/>
      <c r="NWQ1141" s="31"/>
      <c r="NWR1141" s="32"/>
      <c r="NWS1141" s="30"/>
      <c r="NWT1141" s="31"/>
      <c r="NWU1141" s="31"/>
      <c r="NWV1141" s="31"/>
      <c r="NWW1141" s="31"/>
      <c r="NWX1141" s="31"/>
      <c r="NWY1141" s="31"/>
      <c r="NWZ1141" s="32"/>
      <c r="NXA1141" s="30"/>
      <c r="NXB1141" s="31"/>
      <c r="NXC1141" s="31"/>
      <c r="NXD1141" s="31"/>
      <c r="NXE1141" s="31"/>
      <c r="NXF1141" s="31"/>
      <c r="NXG1141" s="31"/>
      <c r="NXH1141" s="32"/>
      <c r="NXI1141" s="30"/>
      <c r="NXJ1141" s="31"/>
      <c r="NXK1141" s="31"/>
      <c r="NXL1141" s="31"/>
      <c r="NXM1141" s="31"/>
      <c r="NXN1141" s="31"/>
      <c r="NXO1141" s="31"/>
      <c r="NXP1141" s="32"/>
      <c r="NXQ1141" s="30"/>
      <c r="NXR1141" s="31"/>
      <c r="NXS1141" s="31"/>
      <c r="NXT1141" s="31"/>
      <c r="NXU1141" s="31"/>
      <c r="NXV1141" s="31"/>
      <c r="NXW1141" s="31"/>
      <c r="NXX1141" s="32"/>
      <c r="NXY1141" s="30"/>
      <c r="NXZ1141" s="31"/>
      <c r="NYA1141" s="31"/>
      <c r="NYB1141" s="31"/>
      <c r="NYC1141" s="31"/>
      <c r="NYD1141" s="31"/>
      <c r="NYE1141" s="31"/>
      <c r="NYF1141" s="32"/>
      <c r="NYG1141" s="30"/>
      <c r="NYH1141" s="31"/>
      <c r="NYI1141" s="31"/>
      <c r="NYJ1141" s="31"/>
      <c r="NYK1141" s="31"/>
      <c r="NYL1141" s="31"/>
      <c r="NYM1141" s="31"/>
      <c r="NYN1141" s="32"/>
      <c r="NYO1141" s="30"/>
      <c r="NYP1141" s="31"/>
      <c r="NYQ1141" s="31"/>
      <c r="NYR1141" s="31"/>
      <c r="NYS1141" s="31"/>
      <c r="NYT1141" s="31"/>
      <c r="NYU1141" s="31"/>
      <c r="NYV1141" s="32"/>
      <c r="NYW1141" s="30"/>
      <c r="NYX1141" s="31"/>
      <c r="NYY1141" s="31"/>
      <c r="NYZ1141" s="31"/>
      <c r="NZA1141" s="31"/>
      <c r="NZB1141" s="31"/>
      <c r="NZC1141" s="31"/>
      <c r="NZD1141" s="32"/>
      <c r="NZE1141" s="30"/>
      <c r="NZF1141" s="31"/>
      <c r="NZG1141" s="31"/>
      <c r="NZH1141" s="31"/>
      <c r="NZI1141" s="31"/>
      <c r="NZJ1141" s="31"/>
      <c r="NZK1141" s="31"/>
      <c r="NZL1141" s="32"/>
      <c r="NZM1141" s="30"/>
      <c r="NZN1141" s="31"/>
      <c r="NZO1141" s="31"/>
      <c r="NZP1141" s="31"/>
      <c r="NZQ1141" s="31"/>
      <c r="NZR1141" s="31"/>
      <c r="NZS1141" s="31"/>
      <c r="NZT1141" s="32"/>
      <c r="NZU1141" s="30"/>
      <c r="NZV1141" s="31"/>
      <c r="NZW1141" s="31"/>
      <c r="NZX1141" s="31"/>
      <c r="NZY1141" s="31"/>
      <c r="NZZ1141" s="31"/>
      <c r="OAA1141" s="31"/>
      <c r="OAB1141" s="32"/>
      <c r="OAC1141" s="30"/>
      <c r="OAD1141" s="31"/>
      <c r="OAE1141" s="31"/>
      <c r="OAF1141" s="31"/>
      <c r="OAG1141" s="31"/>
      <c r="OAH1141" s="31"/>
      <c r="OAI1141" s="31"/>
      <c r="OAJ1141" s="32"/>
      <c r="OAK1141" s="30"/>
      <c r="OAL1141" s="31"/>
      <c r="OAM1141" s="31"/>
      <c r="OAN1141" s="31"/>
      <c r="OAO1141" s="31"/>
      <c r="OAP1141" s="31"/>
      <c r="OAQ1141" s="31"/>
      <c r="OAR1141" s="32"/>
      <c r="OAS1141" s="30"/>
      <c r="OAT1141" s="31"/>
      <c r="OAU1141" s="31"/>
      <c r="OAV1141" s="31"/>
      <c r="OAW1141" s="31"/>
      <c r="OAX1141" s="31"/>
      <c r="OAY1141" s="31"/>
      <c r="OAZ1141" s="32"/>
      <c r="OBA1141" s="30"/>
      <c r="OBB1141" s="31"/>
      <c r="OBC1141" s="31"/>
      <c r="OBD1141" s="31"/>
      <c r="OBE1141" s="31"/>
      <c r="OBF1141" s="31"/>
      <c r="OBG1141" s="31"/>
      <c r="OBH1141" s="32"/>
      <c r="OBI1141" s="30"/>
      <c r="OBJ1141" s="31"/>
      <c r="OBK1141" s="31"/>
      <c r="OBL1141" s="31"/>
      <c r="OBM1141" s="31"/>
      <c r="OBN1141" s="31"/>
      <c r="OBO1141" s="31"/>
      <c r="OBP1141" s="32"/>
      <c r="OBQ1141" s="30"/>
      <c r="OBR1141" s="31"/>
      <c r="OBS1141" s="31"/>
      <c r="OBT1141" s="31"/>
      <c r="OBU1141" s="31"/>
      <c r="OBV1141" s="31"/>
      <c r="OBW1141" s="31"/>
      <c r="OBX1141" s="32"/>
      <c r="OBY1141" s="30"/>
      <c r="OBZ1141" s="31"/>
      <c r="OCA1141" s="31"/>
      <c r="OCB1141" s="31"/>
      <c r="OCC1141" s="31"/>
      <c r="OCD1141" s="31"/>
      <c r="OCE1141" s="31"/>
      <c r="OCF1141" s="32"/>
      <c r="OCG1141" s="30"/>
      <c r="OCH1141" s="31"/>
      <c r="OCI1141" s="31"/>
      <c r="OCJ1141" s="31"/>
      <c r="OCK1141" s="31"/>
      <c r="OCL1141" s="31"/>
      <c r="OCM1141" s="31"/>
      <c r="OCN1141" s="32"/>
      <c r="OCO1141" s="30"/>
      <c r="OCP1141" s="31"/>
      <c r="OCQ1141" s="31"/>
      <c r="OCR1141" s="31"/>
      <c r="OCS1141" s="31"/>
      <c r="OCT1141" s="31"/>
      <c r="OCU1141" s="31"/>
      <c r="OCV1141" s="32"/>
      <c r="OCW1141" s="30"/>
      <c r="OCX1141" s="31"/>
      <c r="OCY1141" s="31"/>
      <c r="OCZ1141" s="31"/>
      <c r="ODA1141" s="31"/>
      <c r="ODB1141" s="31"/>
      <c r="ODC1141" s="31"/>
      <c r="ODD1141" s="32"/>
      <c r="ODE1141" s="30"/>
      <c r="ODF1141" s="31"/>
      <c r="ODG1141" s="31"/>
      <c r="ODH1141" s="31"/>
      <c r="ODI1141" s="31"/>
      <c r="ODJ1141" s="31"/>
      <c r="ODK1141" s="31"/>
      <c r="ODL1141" s="32"/>
      <c r="ODM1141" s="30"/>
      <c r="ODN1141" s="31"/>
      <c r="ODO1141" s="31"/>
      <c r="ODP1141" s="31"/>
      <c r="ODQ1141" s="31"/>
      <c r="ODR1141" s="31"/>
      <c r="ODS1141" s="31"/>
      <c r="ODT1141" s="32"/>
      <c r="ODU1141" s="30"/>
      <c r="ODV1141" s="31"/>
      <c r="ODW1141" s="31"/>
      <c r="ODX1141" s="31"/>
      <c r="ODY1141" s="31"/>
      <c r="ODZ1141" s="31"/>
      <c r="OEA1141" s="31"/>
      <c r="OEB1141" s="32"/>
      <c r="OEC1141" s="30"/>
      <c r="OED1141" s="31"/>
      <c r="OEE1141" s="31"/>
      <c r="OEF1141" s="31"/>
      <c r="OEG1141" s="31"/>
      <c r="OEH1141" s="31"/>
      <c r="OEI1141" s="31"/>
      <c r="OEJ1141" s="32"/>
      <c r="OEK1141" s="30"/>
      <c r="OEL1141" s="31"/>
      <c r="OEM1141" s="31"/>
      <c r="OEN1141" s="31"/>
      <c r="OEO1141" s="31"/>
      <c r="OEP1141" s="31"/>
      <c r="OEQ1141" s="31"/>
      <c r="OER1141" s="32"/>
      <c r="OES1141" s="30"/>
      <c r="OET1141" s="31"/>
      <c r="OEU1141" s="31"/>
      <c r="OEV1141" s="31"/>
      <c r="OEW1141" s="31"/>
      <c r="OEX1141" s="31"/>
      <c r="OEY1141" s="31"/>
      <c r="OEZ1141" s="32"/>
      <c r="OFA1141" s="30"/>
      <c r="OFB1141" s="31"/>
      <c r="OFC1141" s="31"/>
      <c r="OFD1141" s="31"/>
      <c r="OFE1141" s="31"/>
      <c r="OFF1141" s="31"/>
      <c r="OFG1141" s="31"/>
      <c r="OFH1141" s="32"/>
      <c r="OFI1141" s="30"/>
      <c r="OFJ1141" s="31"/>
      <c r="OFK1141" s="31"/>
      <c r="OFL1141" s="31"/>
      <c r="OFM1141" s="31"/>
      <c r="OFN1141" s="31"/>
      <c r="OFO1141" s="31"/>
      <c r="OFP1141" s="32"/>
      <c r="OFQ1141" s="30"/>
      <c r="OFR1141" s="31"/>
      <c r="OFS1141" s="31"/>
      <c r="OFT1141" s="31"/>
      <c r="OFU1141" s="31"/>
      <c r="OFV1141" s="31"/>
      <c r="OFW1141" s="31"/>
      <c r="OFX1141" s="32"/>
      <c r="OFY1141" s="30"/>
      <c r="OFZ1141" s="31"/>
      <c r="OGA1141" s="31"/>
      <c r="OGB1141" s="31"/>
      <c r="OGC1141" s="31"/>
      <c r="OGD1141" s="31"/>
      <c r="OGE1141" s="31"/>
      <c r="OGF1141" s="32"/>
      <c r="OGG1141" s="30"/>
      <c r="OGH1141" s="31"/>
      <c r="OGI1141" s="31"/>
      <c r="OGJ1141" s="31"/>
      <c r="OGK1141" s="31"/>
      <c r="OGL1141" s="31"/>
      <c r="OGM1141" s="31"/>
      <c r="OGN1141" s="32"/>
      <c r="OGO1141" s="30"/>
      <c r="OGP1141" s="31"/>
      <c r="OGQ1141" s="31"/>
      <c r="OGR1141" s="31"/>
      <c r="OGS1141" s="31"/>
      <c r="OGT1141" s="31"/>
      <c r="OGU1141" s="31"/>
      <c r="OGV1141" s="32"/>
      <c r="OGW1141" s="30"/>
      <c r="OGX1141" s="31"/>
      <c r="OGY1141" s="31"/>
      <c r="OGZ1141" s="31"/>
      <c r="OHA1141" s="31"/>
      <c r="OHB1141" s="31"/>
      <c r="OHC1141" s="31"/>
      <c r="OHD1141" s="32"/>
      <c r="OHE1141" s="30"/>
      <c r="OHF1141" s="31"/>
      <c r="OHG1141" s="31"/>
      <c r="OHH1141" s="31"/>
      <c r="OHI1141" s="31"/>
      <c r="OHJ1141" s="31"/>
      <c r="OHK1141" s="31"/>
      <c r="OHL1141" s="32"/>
      <c r="OHM1141" s="30"/>
      <c r="OHN1141" s="31"/>
      <c r="OHO1141" s="31"/>
      <c r="OHP1141" s="31"/>
      <c r="OHQ1141" s="31"/>
      <c r="OHR1141" s="31"/>
      <c r="OHS1141" s="31"/>
      <c r="OHT1141" s="32"/>
      <c r="OHU1141" s="30"/>
      <c r="OHV1141" s="31"/>
      <c r="OHW1141" s="31"/>
      <c r="OHX1141" s="31"/>
      <c r="OHY1141" s="31"/>
      <c r="OHZ1141" s="31"/>
      <c r="OIA1141" s="31"/>
      <c r="OIB1141" s="32"/>
      <c r="OIC1141" s="30"/>
      <c r="OID1141" s="31"/>
      <c r="OIE1141" s="31"/>
      <c r="OIF1141" s="31"/>
      <c r="OIG1141" s="31"/>
      <c r="OIH1141" s="31"/>
      <c r="OII1141" s="31"/>
      <c r="OIJ1141" s="32"/>
      <c r="OIK1141" s="30"/>
      <c r="OIL1141" s="31"/>
      <c r="OIM1141" s="31"/>
      <c r="OIN1141" s="31"/>
      <c r="OIO1141" s="31"/>
      <c r="OIP1141" s="31"/>
      <c r="OIQ1141" s="31"/>
      <c r="OIR1141" s="32"/>
      <c r="OIS1141" s="30"/>
      <c r="OIT1141" s="31"/>
      <c r="OIU1141" s="31"/>
      <c r="OIV1141" s="31"/>
      <c r="OIW1141" s="31"/>
      <c r="OIX1141" s="31"/>
      <c r="OIY1141" s="31"/>
      <c r="OIZ1141" s="32"/>
      <c r="OJA1141" s="30"/>
      <c r="OJB1141" s="31"/>
      <c r="OJC1141" s="31"/>
      <c r="OJD1141" s="31"/>
      <c r="OJE1141" s="31"/>
      <c r="OJF1141" s="31"/>
      <c r="OJG1141" s="31"/>
      <c r="OJH1141" s="32"/>
      <c r="OJI1141" s="30"/>
      <c r="OJJ1141" s="31"/>
      <c r="OJK1141" s="31"/>
      <c r="OJL1141" s="31"/>
      <c r="OJM1141" s="31"/>
      <c r="OJN1141" s="31"/>
      <c r="OJO1141" s="31"/>
      <c r="OJP1141" s="32"/>
      <c r="OJQ1141" s="30"/>
      <c r="OJR1141" s="31"/>
      <c r="OJS1141" s="31"/>
      <c r="OJT1141" s="31"/>
      <c r="OJU1141" s="31"/>
      <c r="OJV1141" s="31"/>
      <c r="OJW1141" s="31"/>
      <c r="OJX1141" s="32"/>
      <c r="OJY1141" s="30"/>
      <c r="OJZ1141" s="31"/>
      <c r="OKA1141" s="31"/>
      <c r="OKB1141" s="31"/>
      <c r="OKC1141" s="31"/>
      <c r="OKD1141" s="31"/>
      <c r="OKE1141" s="31"/>
      <c r="OKF1141" s="32"/>
      <c r="OKG1141" s="30"/>
      <c r="OKH1141" s="31"/>
      <c r="OKI1141" s="31"/>
      <c r="OKJ1141" s="31"/>
      <c r="OKK1141" s="31"/>
      <c r="OKL1141" s="31"/>
      <c r="OKM1141" s="31"/>
      <c r="OKN1141" s="32"/>
      <c r="OKO1141" s="30"/>
      <c r="OKP1141" s="31"/>
      <c r="OKQ1141" s="31"/>
      <c r="OKR1141" s="31"/>
      <c r="OKS1141" s="31"/>
      <c r="OKT1141" s="31"/>
      <c r="OKU1141" s="31"/>
      <c r="OKV1141" s="32"/>
      <c r="OKW1141" s="30"/>
      <c r="OKX1141" s="31"/>
      <c r="OKY1141" s="31"/>
      <c r="OKZ1141" s="31"/>
      <c r="OLA1141" s="31"/>
      <c r="OLB1141" s="31"/>
      <c r="OLC1141" s="31"/>
      <c r="OLD1141" s="32"/>
      <c r="OLE1141" s="30"/>
      <c r="OLF1141" s="31"/>
      <c r="OLG1141" s="31"/>
      <c r="OLH1141" s="31"/>
      <c r="OLI1141" s="31"/>
      <c r="OLJ1141" s="31"/>
      <c r="OLK1141" s="31"/>
      <c r="OLL1141" s="32"/>
      <c r="OLM1141" s="30"/>
      <c r="OLN1141" s="31"/>
      <c r="OLO1141" s="31"/>
      <c r="OLP1141" s="31"/>
      <c r="OLQ1141" s="31"/>
      <c r="OLR1141" s="31"/>
      <c r="OLS1141" s="31"/>
      <c r="OLT1141" s="32"/>
      <c r="OLU1141" s="30"/>
      <c r="OLV1141" s="31"/>
      <c r="OLW1141" s="31"/>
      <c r="OLX1141" s="31"/>
      <c r="OLY1141" s="31"/>
      <c r="OLZ1141" s="31"/>
      <c r="OMA1141" s="31"/>
      <c r="OMB1141" s="32"/>
      <c r="OMC1141" s="30"/>
      <c r="OMD1141" s="31"/>
      <c r="OME1141" s="31"/>
      <c r="OMF1141" s="31"/>
      <c r="OMG1141" s="31"/>
      <c r="OMH1141" s="31"/>
      <c r="OMI1141" s="31"/>
      <c r="OMJ1141" s="32"/>
      <c r="OMK1141" s="30"/>
      <c r="OML1141" s="31"/>
      <c r="OMM1141" s="31"/>
      <c r="OMN1141" s="31"/>
      <c r="OMO1141" s="31"/>
      <c r="OMP1141" s="31"/>
      <c r="OMQ1141" s="31"/>
      <c r="OMR1141" s="32"/>
      <c r="OMS1141" s="30"/>
      <c r="OMT1141" s="31"/>
      <c r="OMU1141" s="31"/>
      <c r="OMV1141" s="31"/>
      <c r="OMW1141" s="31"/>
      <c r="OMX1141" s="31"/>
      <c r="OMY1141" s="31"/>
      <c r="OMZ1141" s="32"/>
      <c r="ONA1141" s="30"/>
      <c r="ONB1141" s="31"/>
      <c r="ONC1141" s="31"/>
      <c r="OND1141" s="31"/>
      <c r="ONE1141" s="31"/>
      <c r="ONF1141" s="31"/>
      <c r="ONG1141" s="31"/>
      <c r="ONH1141" s="32"/>
      <c r="ONI1141" s="30"/>
      <c r="ONJ1141" s="31"/>
      <c r="ONK1141" s="31"/>
      <c r="ONL1141" s="31"/>
      <c r="ONM1141" s="31"/>
      <c r="ONN1141" s="31"/>
      <c r="ONO1141" s="31"/>
      <c r="ONP1141" s="32"/>
      <c r="ONQ1141" s="30"/>
      <c r="ONR1141" s="31"/>
      <c r="ONS1141" s="31"/>
      <c r="ONT1141" s="31"/>
      <c r="ONU1141" s="31"/>
      <c r="ONV1141" s="31"/>
      <c r="ONW1141" s="31"/>
      <c r="ONX1141" s="32"/>
      <c r="ONY1141" s="30"/>
      <c r="ONZ1141" s="31"/>
      <c r="OOA1141" s="31"/>
      <c r="OOB1141" s="31"/>
      <c r="OOC1141" s="31"/>
      <c r="OOD1141" s="31"/>
      <c r="OOE1141" s="31"/>
      <c r="OOF1141" s="32"/>
      <c r="OOG1141" s="30"/>
      <c r="OOH1141" s="31"/>
      <c r="OOI1141" s="31"/>
      <c r="OOJ1141" s="31"/>
      <c r="OOK1141" s="31"/>
      <c r="OOL1141" s="31"/>
      <c r="OOM1141" s="31"/>
      <c r="OON1141" s="32"/>
      <c r="OOO1141" s="30"/>
      <c r="OOP1141" s="31"/>
      <c r="OOQ1141" s="31"/>
      <c r="OOR1141" s="31"/>
      <c r="OOS1141" s="31"/>
      <c r="OOT1141" s="31"/>
      <c r="OOU1141" s="31"/>
      <c r="OOV1141" s="32"/>
      <c r="OOW1141" s="30"/>
      <c r="OOX1141" s="31"/>
      <c r="OOY1141" s="31"/>
      <c r="OOZ1141" s="31"/>
      <c r="OPA1141" s="31"/>
      <c r="OPB1141" s="31"/>
      <c r="OPC1141" s="31"/>
      <c r="OPD1141" s="32"/>
      <c r="OPE1141" s="30"/>
      <c r="OPF1141" s="31"/>
      <c r="OPG1141" s="31"/>
      <c r="OPH1141" s="31"/>
      <c r="OPI1141" s="31"/>
      <c r="OPJ1141" s="31"/>
      <c r="OPK1141" s="31"/>
      <c r="OPL1141" s="32"/>
      <c r="OPM1141" s="30"/>
      <c r="OPN1141" s="31"/>
      <c r="OPO1141" s="31"/>
      <c r="OPP1141" s="31"/>
      <c r="OPQ1141" s="31"/>
      <c r="OPR1141" s="31"/>
      <c r="OPS1141" s="31"/>
      <c r="OPT1141" s="32"/>
      <c r="OPU1141" s="30"/>
      <c r="OPV1141" s="31"/>
      <c r="OPW1141" s="31"/>
      <c r="OPX1141" s="31"/>
      <c r="OPY1141" s="31"/>
      <c r="OPZ1141" s="31"/>
      <c r="OQA1141" s="31"/>
      <c r="OQB1141" s="32"/>
      <c r="OQC1141" s="30"/>
      <c r="OQD1141" s="31"/>
      <c r="OQE1141" s="31"/>
      <c r="OQF1141" s="31"/>
      <c r="OQG1141" s="31"/>
      <c r="OQH1141" s="31"/>
      <c r="OQI1141" s="31"/>
      <c r="OQJ1141" s="32"/>
      <c r="OQK1141" s="30"/>
      <c r="OQL1141" s="31"/>
      <c r="OQM1141" s="31"/>
      <c r="OQN1141" s="31"/>
      <c r="OQO1141" s="31"/>
      <c r="OQP1141" s="31"/>
      <c r="OQQ1141" s="31"/>
      <c r="OQR1141" s="32"/>
      <c r="OQS1141" s="30"/>
      <c r="OQT1141" s="31"/>
      <c r="OQU1141" s="31"/>
      <c r="OQV1141" s="31"/>
      <c r="OQW1141" s="31"/>
      <c r="OQX1141" s="31"/>
      <c r="OQY1141" s="31"/>
      <c r="OQZ1141" s="32"/>
      <c r="ORA1141" s="30"/>
      <c r="ORB1141" s="31"/>
      <c r="ORC1141" s="31"/>
      <c r="ORD1141" s="31"/>
      <c r="ORE1141" s="31"/>
      <c r="ORF1141" s="31"/>
      <c r="ORG1141" s="31"/>
      <c r="ORH1141" s="32"/>
      <c r="ORI1141" s="30"/>
      <c r="ORJ1141" s="31"/>
      <c r="ORK1141" s="31"/>
      <c r="ORL1141" s="31"/>
      <c r="ORM1141" s="31"/>
      <c r="ORN1141" s="31"/>
      <c r="ORO1141" s="31"/>
      <c r="ORP1141" s="32"/>
      <c r="ORQ1141" s="30"/>
      <c r="ORR1141" s="31"/>
      <c r="ORS1141" s="31"/>
      <c r="ORT1141" s="31"/>
      <c r="ORU1141" s="31"/>
      <c r="ORV1141" s="31"/>
      <c r="ORW1141" s="31"/>
      <c r="ORX1141" s="32"/>
      <c r="ORY1141" s="30"/>
      <c r="ORZ1141" s="31"/>
      <c r="OSA1141" s="31"/>
      <c r="OSB1141" s="31"/>
      <c r="OSC1141" s="31"/>
      <c r="OSD1141" s="31"/>
      <c r="OSE1141" s="31"/>
      <c r="OSF1141" s="32"/>
      <c r="OSG1141" s="30"/>
      <c r="OSH1141" s="31"/>
      <c r="OSI1141" s="31"/>
      <c r="OSJ1141" s="31"/>
      <c r="OSK1141" s="31"/>
      <c r="OSL1141" s="31"/>
      <c r="OSM1141" s="31"/>
      <c r="OSN1141" s="32"/>
      <c r="OSO1141" s="30"/>
      <c r="OSP1141" s="31"/>
      <c r="OSQ1141" s="31"/>
      <c r="OSR1141" s="31"/>
      <c r="OSS1141" s="31"/>
      <c r="OST1141" s="31"/>
      <c r="OSU1141" s="31"/>
      <c r="OSV1141" s="32"/>
      <c r="OSW1141" s="30"/>
      <c r="OSX1141" s="31"/>
      <c r="OSY1141" s="31"/>
      <c r="OSZ1141" s="31"/>
      <c r="OTA1141" s="31"/>
      <c r="OTB1141" s="31"/>
      <c r="OTC1141" s="31"/>
      <c r="OTD1141" s="32"/>
      <c r="OTE1141" s="30"/>
      <c r="OTF1141" s="31"/>
      <c r="OTG1141" s="31"/>
      <c r="OTH1141" s="31"/>
      <c r="OTI1141" s="31"/>
      <c r="OTJ1141" s="31"/>
      <c r="OTK1141" s="31"/>
      <c r="OTL1141" s="32"/>
      <c r="OTM1141" s="30"/>
      <c r="OTN1141" s="31"/>
      <c r="OTO1141" s="31"/>
      <c r="OTP1141" s="31"/>
      <c r="OTQ1141" s="31"/>
      <c r="OTR1141" s="31"/>
      <c r="OTS1141" s="31"/>
      <c r="OTT1141" s="32"/>
      <c r="OTU1141" s="30"/>
      <c r="OTV1141" s="31"/>
      <c r="OTW1141" s="31"/>
      <c r="OTX1141" s="31"/>
      <c r="OTY1141" s="31"/>
      <c r="OTZ1141" s="31"/>
      <c r="OUA1141" s="31"/>
      <c r="OUB1141" s="32"/>
      <c r="OUC1141" s="30"/>
      <c r="OUD1141" s="31"/>
      <c r="OUE1141" s="31"/>
      <c r="OUF1141" s="31"/>
      <c r="OUG1141" s="31"/>
      <c r="OUH1141" s="31"/>
      <c r="OUI1141" s="31"/>
      <c r="OUJ1141" s="32"/>
      <c r="OUK1141" s="30"/>
      <c r="OUL1141" s="31"/>
      <c r="OUM1141" s="31"/>
      <c r="OUN1141" s="31"/>
      <c r="OUO1141" s="31"/>
      <c r="OUP1141" s="31"/>
      <c r="OUQ1141" s="31"/>
      <c r="OUR1141" s="32"/>
      <c r="OUS1141" s="30"/>
      <c r="OUT1141" s="31"/>
      <c r="OUU1141" s="31"/>
      <c r="OUV1141" s="31"/>
      <c r="OUW1141" s="31"/>
      <c r="OUX1141" s="31"/>
      <c r="OUY1141" s="31"/>
      <c r="OUZ1141" s="32"/>
      <c r="OVA1141" s="30"/>
      <c r="OVB1141" s="31"/>
      <c r="OVC1141" s="31"/>
      <c r="OVD1141" s="31"/>
      <c r="OVE1141" s="31"/>
      <c r="OVF1141" s="31"/>
      <c r="OVG1141" s="31"/>
      <c r="OVH1141" s="32"/>
      <c r="OVI1141" s="30"/>
      <c r="OVJ1141" s="31"/>
      <c r="OVK1141" s="31"/>
      <c r="OVL1141" s="31"/>
      <c r="OVM1141" s="31"/>
      <c r="OVN1141" s="31"/>
      <c r="OVO1141" s="31"/>
      <c r="OVP1141" s="32"/>
      <c r="OVQ1141" s="30"/>
      <c r="OVR1141" s="31"/>
      <c r="OVS1141" s="31"/>
      <c r="OVT1141" s="31"/>
      <c r="OVU1141" s="31"/>
      <c r="OVV1141" s="31"/>
      <c r="OVW1141" s="31"/>
      <c r="OVX1141" s="32"/>
      <c r="OVY1141" s="30"/>
      <c r="OVZ1141" s="31"/>
      <c r="OWA1141" s="31"/>
      <c r="OWB1141" s="31"/>
      <c r="OWC1141" s="31"/>
      <c r="OWD1141" s="31"/>
      <c r="OWE1141" s="31"/>
      <c r="OWF1141" s="32"/>
      <c r="OWG1141" s="30"/>
      <c r="OWH1141" s="31"/>
      <c r="OWI1141" s="31"/>
      <c r="OWJ1141" s="31"/>
      <c r="OWK1141" s="31"/>
      <c r="OWL1141" s="31"/>
      <c r="OWM1141" s="31"/>
      <c r="OWN1141" s="32"/>
      <c r="OWO1141" s="30"/>
      <c r="OWP1141" s="31"/>
      <c r="OWQ1141" s="31"/>
      <c r="OWR1141" s="31"/>
      <c r="OWS1141" s="31"/>
      <c r="OWT1141" s="31"/>
      <c r="OWU1141" s="31"/>
      <c r="OWV1141" s="32"/>
      <c r="OWW1141" s="30"/>
      <c r="OWX1141" s="31"/>
      <c r="OWY1141" s="31"/>
      <c r="OWZ1141" s="31"/>
      <c r="OXA1141" s="31"/>
      <c r="OXB1141" s="31"/>
      <c r="OXC1141" s="31"/>
      <c r="OXD1141" s="32"/>
      <c r="OXE1141" s="30"/>
      <c r="OXF1141" s="31"/>
      <c r="OXG1141" s="31"/>
      <c r="OXH1141" s="31"/>
      <c r="OXI1141" s="31"/>
      <c r="OXJ1141" s="31"/>
      <c r="OXK1141" s="31"/>
      <c r="OXL1141" s="32"/>
      <c r="OXM1141" s="30"/>
      <c r="OXN1141" s="31"/>
      <c r="OXO1141" s="31"/>
      <c r="OXP1141" s="31"/>
      <c r="OXQ1141" s="31"/>
      <c r="OXR1141" s="31"/>
      <c r="OXS1141" s="31"/>
      <c r="OXT1141" s="32"/>
      <c r="OXU1141" s="30"/>
      <c r="OXV1141" s="31"/>
      <c r="OXW1141" s="31"/>
      <c r="OXX1141" s="31"/>
      <c r="OXY1141" s="31"/>
      <c r="OXZ1141" s="31"/>
      <c r="OYA1141" s="31"/>
      <c r="OYB1141" s="32"/>
      <c r="OYC1141" s="30"/>
      <c r="OYD1141" s="31"/>
      <c r="OYE1141" s="31"/>
      <c r="OYF1141" s="31"/>
      <c r="OYG1141" s="31"/>
      <c r="OYH1141" s="31"/>
      <c r="OYI1141" s="31"/>
      <c r="OYJ1141" s="32"/>
      <c r="OYK1141" s="30"/>
      <c r="OYL1141" s="31"/>
      <c r="OYM1141" s="31"/>
      <c r="OYN1141" s="31"/>
      <c r="OYO1141" s="31"/>
      <c r="OYP1141" s="31"/>
      <c r="OYQ1141" s="31"/>
      <c r="OYR1141" s="32"/>
      <c r="OYS1141" s="30"/>
      <c r="OYT1141" s="31"/>
      <c r="OYU1141" s="31"/>
      <c r="OYV1141" s="31"/>
      <c r="OYW1141" s="31"/>
      <c r="OYX1141" s="31"/>
      <c r="OYY1141" s="31"/>
      <c r="OYZ1141" s="32"/>
      <c r="OZA1141" s="30"/>
      <c r="OZB1141" s="31"/>
      <c r="OZC1141" s="31"/>
      <c r="OZD1141" s="31"/>
      <c r="OZE1141" s="31"/>
      <c r="OZF1141" s="31"/>
      <c r="OZG1141" s="31"/>
      <c r="OZH1141" s="32"/>
      <c r="OZI1141" s="30"/>
      <c r="OZJ1141" s="31"/>
      <c r="OZK1141" s="31"/>
      <c r="OZL1141" s="31"/>
      <c r="OZM1141" s="31"/>
      <c r="OZN1141" s="31"/>
      <c r="OZO1141" s="31"/>
      <c r="OZP1141" s="32"/>
      <c r="OZQ1141" s="30"/>
      <c r="OZR1141" s="31"/>
      <c r="OZS1141" s="31"/>
      <c r="OZT1141" s="31"/>
      <c r="OZU1141" s="31"/>
      <c r="OZV1141" s="31"/>
      <c r="OZW1141" s="31"/>
      <c r="OZX1141" s="32"/>
      <c r="OZY1141" s="30"/>
      <c r="OZZ1141" s="31"/>
      <c r="PAA1141" s="31"/>
      <c r="PAB1141" s="31"/>
      <c r="PAC1141" s="31"/>
      <c r="PAD1141" s="31"/>
      <c r="PAE1141" s="31"/>
      <c r="PAF1141" s="32"/>
      <c r="PAG1141" s="30"/>
      <c r="PAH1141" s="31"/>
      <c r="PAI1141" s="31"/>
      <c r="PAJ1141" s="31"/>
      <c r="PAK1141" s="31"/>
      <c r="PAL1141" s="31"/>
      <c r="PAM1141" s="31"/>
      <c r="PAN1141" s="32"/>
      <c r="PAO1141" s="30"/>
      <c r="PAP1141" s="31"/>
      <c r="PAQ1141" s="31"/>
      <c r="PAR1141" s="31"/>
      <c r="PAS1141" s="31"/>
      <c r="PAT1141" s="31"/>
      <c r="PAU1141" s="31"/>
      <c r="PAV1141" s="32"/>
      <c r="PAW1141" s="30"/>
      <c r="PAX1141" s="31"/>
      <c r="PAY1141" s="31"/>
      <c r="PAZ1141" s="31"/>
      <c r="PBA1141" s="31"/>
      <c r="PBB1141" s="31"/>
      <c r="PBC1141" s="31"/>
      <c r="PBD1141" s="32"/>
      <c r="PBE1141" s="30"/>
      <c r="PBF1141" s="31"/>
      <c r="PBG1141" s="31"/>
      <c r="PBH1141" s="31"/>
      <c r="PBI1141" s="31"/>
      <c r="PBJ1141" s="31"/>
      <c r="PBK1141" s="31"/>
      <c r="PBL1141" s="32"/>
      <c r="PBM1141" s="30"/>
      <c r="PBN1141" s="31"/>
      <c r="PBO1141" s="31"/>
      <c r="PBP1141" s="31"/>
      <c r="PBQ1141" s="31"/>
      <c r="PBR1141" s="31"/>
      <c r="PBS1141" s="31"/>
      <c r="PBT1141" s="32"/>
      <c r="PBU1141" s="30"/>
      <c r="PBV1141" s="31"/>
      <c r="PBW1141" s="31"/>
      <c r="PBX1141" s="31"/>
      <c r="PBY1141" s="31"/>
      <c r="PBZ1141" s="31"/>
      <c r="PCA1141" s="31"/>
      <c r="PCB1141" s="32"/>
      <c r="PCC1141" s="30"/>
      <c r="PCD1141" s="31"/>
      <c r="PCE1141" s="31"/>
      <c r="PCF1141" s="31"/>
      <c r="PCG1141" s="31"/>
      <c r="PCH1141" s="31"/>
      <c r="PCI1141" s="31"/>
      <c r="PCJ1141" s="32"/>
      <c r="PCK1141" s="30"/>
      <c r="PCL1141" s="31"/>
      <c r="PCM1141" s="31"/>
      <c r="PCN1141" s="31"/>
      <c r="PCO1141" s="31"/>
      <c r="PCP1141" s="31"/>
      <c r="PCQ1141" s="31"/>
      <c r="PCR1141" s="32"/>
      <c r="PCS1141" s="30"/>
      <c r="PCT1141" s="31"/>
      <c r="PCU1141" s="31"/>
      <c r="PCV1141" s="31"/>
      <c r="PCW1141" s="31"/>
      <c r="PCX1141" s="31"/>
      <c r="PCY1141" s="31"/>
      <c r="PCZ1141" s="32"/>
      <c r="PDA1141" s="30"/>
      <c r="PDB1141" s="31"/>
      <c r="PDC1141" s="31"/>
      <c r="PDD1141" s="31"/>
      <c r="PDE1141" s="31"/>
      <c r="PDF1141" s="31"/>
      <c r="PDG1141" s="31"/>
      <c r="PDH1141" s="32"/>
      <c r="PDI1141" s="30"/>
      <c r="PDJ1141" s="31"/>
      <c r="PDK1141" s="31"/>
      <c r="PDL1141" s="31"/>
      <c r="PDM1141" s="31"/>
      <c r="PDN1141" s="31"/>
      <c r="PDO1141" s="31"/>
      <c r="PDP1141" s="32"/>
      <c r="PDQ1141" s="30"/>
      <c r="PDR1141" s="31"/>
      <c r="PDS1141" s="31"/>
      <c r="PDT1141" s="31"/>
      <c r="PDU1141" s="31"/>
      <c r="PDV1141" s="31"/>
      <c r="PDW1141" s="31"/>
      <c r="PDX1141" s="32"/>
      <c r="PDY1141" s="30"/>
      <c r="PDZ1141" s="31"/>
      <c r="PEA1141" s="31"/>
      <c r="PEB1141" s="31"/>
      <c r="PEC1141" s="31"/>
      <c r="PED1141" s="31"/>
      <c r="PEE1141" s="31"/>
      <c r="PEF1141" s="32"/>
      <c r="PEG1141" s="30"/>
      <c r="PEH1141" s="31"/>
      <c r="PEI1141" s="31"/>
      <c r="PEJ1141" s="31"/>
      <c r="PEK1141" s="31"/>
      <c r="PEL1141" s="31"/>
      <c r="PEM1141" s="31"/>
      <c r="PEN1141" s="32"/>
      <c r="PEO1141" s="30"/>
      <c r="PEP1141" s="31"/>
      <c r="PEQ1141" s="31"/>
      <c r="PER1141" s="31"/>
      <c r="PES1141" s="31"/>
      <c r="PET1141" s="31"/>
      <c r="PEU1141" s="31"/>
      <c r="PEV1141" s="32"/>
      <c r="PEW1141" s="30"/>
      <c r="PEX1141" s="31"/>
      <c r="PEY1141" s="31"/>
      <c r="PEZ1141" s="31"/>
      <c r="PFA1141" s="31"/>
      <c r="PFB1141" s="31"/>
      <c r="PFC1141" s="31"/>
      <c r="PFD1141" s="32"/>
      <c r="PFE1141" s="30"/>
      <c r="PFF1141" s="31"/>
      <c r="PFG1141" s="31"/>
      <c r="PFH1141" s="31"/>
      <c r="PFI1141" s="31"/>
      <c r="PFJ1141" s="31"/>
      <c r="PFK1141" s="31"/>
      <c r="PFL1141" s="32"/>
      <c r="PFM1141" s="30"/>
      <c r="PFN1141" s="31"/>
      <c r="PFO1141" s="31"/>
      <c r="PFP1141" s="31"/>
      <c r="PFQ1141" s="31"/>
      <c r="PFR1141" s="31"/>
      <c r="PFS1141" s="31"/>
      <c r="PFT1141" s="32"/>
      <c r="PFU1141" s="30"/>
      <c r="PFV1141" s="31"/>
      <c r="PFW1141" s="31"/>
      <c r="PFX1141" s="31"/>
      <c r="PFY1141" s="31"/>
      <c r="PFZ1141" s="31"/>
      <c r="PGA1141" s="31"/>
      <c r="PGB1141" s="32"/>
      <c r="PGC1141" s="30"/>
      <c r="PGD1141" s="31"/>
      <c r="PGE1141" s="31"/>
      <c r="PGF1141" s="31"/>
      <c r="PGG1141" s="31"/>
      <c r="PGH1141" s="31"/>
      <c r="PGI1141" s="31"/>
      <c r="PGJ1141" s="32"/>
      <c r="PGK1141" s="30"/>
      <c r="PGL1141" s="31"/>
      <c r="PGM1141" s="31"/>
      <c r="PGN1141" s="31"/>
      <c r="PGO1141" s="31"/>
      <c r="PGP1141" s="31"/>
      <c r="PGQ1141" s="31"/>
      <c r="PGR1141" s="32"/>
      <c r="PGS1141" s="30"/>
      <c r="PGT1141" s="31"/>
      <c r="PGU1141" s="31"/>
      <c r="PGV1141" s="31"/>
      <c r="PGW1141" s="31"/>
      <c r="PGX1141" s="31"/>
      <c r="PGY1141" s="31"/>
      <c r="PGZ1141" s="32"/>
      <c r="PHA1141" s="30"/>
      <c r="PHB1141" s="31"/>
      <c r="PHC1141" s="31"/>
      <c r="PHD1141" s="31"/>
      <c r="PHE1141" s="31"/>
      <c r="PHF1141" s="31"/>
      <c r="PHG1141" s="31"/>
      <c r="PHH1141" s="32"/>
      <c r="PHI1141" s="30"/>
      <c r="PHJ1141" s="31"/>
      <c r="PHK1141" s="31"/>
      <c r="PHL1141" s="31"/>
      <c r="PHM1141" s="31"/>
      <c r="PHN1141" s="31"/>
      <c r="PHO1141" s="31"/>
      <c r="PHP1141" s="32"/>
      <c r="PHQ1141" s="30"/>
      <c r="PHR1141" s="31"/>
      <c r="PHS1141" s="31"/>
      <c r="PHT1141" s="31"/>
      <c r="PHU1141" s="31"/>
      <c r="PHV1141" s="31"/>
      <c r="PHW1141" s="31"/>
      <c r="PHX1141" s="32"/>
      <c r="PHY1141" s="30"/>
      <c r="PHZ1141" s="31"/>
      <c r="PIA1141" s="31"/>
      <c r="PIB1141" s="31"/>
      <c r="PIC1141" s="31"/>
      <c r="PID1141" s="31"/>
      <c r="PIE1141" s="31"/>
      <c r="PIF1141" s="32"/>
      <c r="PIG1141" s="30"/>
      <c r="PIH1141" s="31"/>
      <c r="PII1141" s="31"/>
      <c r="PIJ1141" s="31"/>
      <c r="PIK1141" s="31"/>
      <c r="PIL1141" s="31"/>
      <c r="PIM1141" s="31"/>
      <c r="PIN1141" s="32"/>
      <c r="PIO1141" s="30"/>
      <c r="PIP1141" s="31"/>
      <c r="PIQ1141" s="31"/>
      <c r="PIR1141" s="31"/>
      <c r="PIS1141" s="31"/>
      <c r="PIT1141" s="31"/>
      <c r="PIU1141" s="31"/>
      <c r="PIV1141" s="32"/>
      <c r="PIW1141" s="30"/>
      <c r="PIX1141" s="31"/>
      <c r="PIY1141" s="31"/>
      <c r="PIZ1141" s="31"/>
      <c r="PJA1141" s="31"/>
      <c r="PJB1141" s="31"/>
      <c r="PJC1141" s="31"/>
      <c r="PJD1141" s="32"/>
      <c r="PJE1141" s="30"/>
      <c r="PJF1141" s="31"/>
      <c r="PJG1141" s="31"/>
      <c r="PJH1141" s="31"/>
      <c r="PJI1141" s="31"/>
      <c r="PJJ1141" s="31"/>
      <c r="PJK1141" s="31"/>
      <c r="PJL1141" s="32"/>
      <c r="PJM1141" s="30"/>
      <c r="PJN1141" s="31"/>
      <c r="PJO1141" s="31"/>
      <c r="PJP1141" s="31"/>
      <c r="PJQ1141" s="31"/>
      <c r="PJR1141" s="31"/>
      <c r="PJS1141" s="31"/>
      <c r="PJT1141" s="32"/>
      <c r="PJU1141" s="30"/>
      <c r="PJV1141" s="31"/>
      <c r="PJW1141" s="31"/>
      <c r="PJX1141" s="31"/>
      <c r="PJY1141" s="31"/>
      <c r="PJZ1141" s="31"/>
      <c r="PKA1141" s="31"/>
      <c r="PKB1141" s="32"/>
      <c r="PKC1141" s="30"/>
      <c r="PKD1141" s="31"/>
      <c r="PKE1141" s="31"/>
      <c r="PKF1141" s="31"/>
      <c r="PKG1141" s="31"/>
      <c r="PKH1141" s="31"/>
      <c r="PKI1141" s="31"/>
      <c r="PKJ1141" s="32"/>
      <c r="PKK1141" s="30"/>
      <c r="PKL1141" s="31"/>
      <c r="PKM1141" s="31"/>
      <c r="PKN1141" s="31"/>
      <c r="PKO1141" s="31"/>
      <c r="PKP1141" s="31"/>
      <c r="PKQ1141" s="31"/>
      <c r="PKR1141" s="32"/>
      <c r="PKS1141" s="30"/>
      <c r="PKT1141" s="31"/>
      <c r="PKU1141" s="31"/>
      <c r="PKV1141" s="31"/>
      <c r="PKW1141" s="31"/>
      <c r="PKX1141" s="31"/>
      <c r="PKY1141" s="31"/>
      <c r="PKZ1141" s="32"/>
      <c r="PLA1141" s="30"/>
      <c r="PLB1141" s="31"/>
      <c r="PLC1141" s="31"/>
      <c r="PLD1141" s="31"/>
      <c r="PLE1141" s="31"/>
      <c r="PLF1141" s="31"/>
      <c r="PLG1141" s="31"/>
      <c r="PLH1141" s="32"/>
      <c r="PLI1141" s="30"/>
      <c r="PLJ1141" s="31"/>
      <c r="PLK1141" s="31"/>
      <c r="PLL1141" s="31"/>
      <c r="PLM1141" s="31"/>
      <c r="PLN1141" s="31"/>
      <c r="PLO1141" s="31"/>
      <c r="PLP1141" s="32"/>
      <c r="PLQ1141" s="30"/>
      <c r="PLR1141" s="31"/>
      <c r="PLS1141" s="31"/>
      <c r="PLT1141" s="31"/>
      <c r="PLU1141" s="31"/>
      <c r="PLV1141" s="31"/>
      <c r="PLW1141" s="31"/>
      <c r="PLX1141" s="32"/>
      <c r="PLY1141" s="30"/>
      <c r="PLZ1141" s="31"/>
      <c r="PMA1141" s="31"/>
      <c r="PMB1141" s="31"/>
      <c r="PMC1141" s="31"/>
      <c r="PMD1141" s="31"/>
      <c r="PME1141" s="31"/>
      <c r="PMF1141" s="32"/>
      <c r="PMG1141" s="30"/>
      <c r="PMH1141" s="31"/>
      <c r="PMI1141" s="31"/>
      <c r="PMJ1141" s="31"/>
      <c r="PMK1141" s="31"/>
      <c r="PML1141" s="31"/>
      <c r="PMM1141" s="31"/>
      <c r="PMN1141" s="32"/>
      <c r="PMO1141" s="30"/>
      <c r="PMP1141" s="31"/>
      <c r="PMQ1141" s="31"/>
      <c r="PMR1141" s="31"/>
      <c r="PMS1141" s="31"/>
      <c r="PMT1141" s="31"/>
      <c r="PMU1141" s="31"/>
      <c r="PMV1141" s="32"/>
      <c r="PMW1141" s="30"/>
      <c r="PMX1141" s="31"/>
      <c r="PMY1141" s="31"/>
      <c r="PMZ1141" s="31"/>
      <c r="PNA1141" s="31"/>
      <c r="PNB1141" s="31"/>
      <c r="PNC1141" s="31"/>
      <c r="PND1141" s="32"/>
      <c r="PNE1141" s="30"/>
      <c r="PNF1141" s="31"/>
      <c r="PNG1141" s="31"/>
      <c r="PNH1141" s="31"/>
      <c r="PNI1141" s="31"/>
      <c r="PNJ1141" s="31"/>
      <c r="PNK1141" s="31"/>
      <c r="PNL1141" s="32"/>
      <c r="PNM1141" s="30"/>
      <c r="PNN1141" s="31"/>
      <c r="PNO1141" s="31"/>
      <c r="PNP1141" s="31"/>
      <c r="PNQ1141" s="31"/>
      <c r="PNR1141" s="31"/>
      <c r="PNS1141" s="31"/>
      <c r="PNT1141" s="32"/>
      <c r="PNU1141" s="30"/>
      <c r="PNV1141" s="31"/>
      <c r="PNW1141" s="31"/>
      <c r="PNX1141" s="31"/>
      <c r="PNY1141" s="31"/>
      <c r="PNZ1141" s="31"/>
      <c r="POA1141" s="31"/>
      <c r="POB1141" s="32"/>
      <c r="POC1141" s="30"/>
      <c r="POD1141" s="31"/>
      <c r="POE1141" s="31"/>
      <c r="POF1141" s="31"/>
      <c r="POG1141" s="31"/>
      <c r="POH1141" s="31"/>
      <c r="POI1141" s="31"/>
      <c r="POJ1141" s="32"/>
      <c r="POK1141" s="30"/>
      <c r="POL1141" s="31"/>
      <c r="POM1141" s="31"/>
      <c r="PON1141" s="31"/>
      <c r="POO1141" s="31"/>
      <c r="POP1141" s="31"/>
      <c r="POQ1141" s="31"/>
      <c r="POR1141" s="32"/>
      <c r="POS1141" s="30"/>
      <c r="POT1141" s="31"/>
      <c r="POU1141" s="31"/>
      <c r="POV1141" s="31"/>
      <c r="POW1141" s="31"/>
      <c r="POX1141" s="31"/>
      <c r="POY1141" s="31"/>
      <c r="POZ1141" s="32"/>
      <c r="PPA1141" s="30"/>
      <c r="PPB1141" s="31"/>
      <c r="PPC1141" s="31"/>
      <c r="PPD1141" s="31"/>
      <c r="PPE1141" s="31"/>
      <c r="PPF1141" s="31"/>
      <c r="PPG1141" s="31"/>
      <c r="PPH1141" s="32"/>
      <c r="PPI1141" s="30"/>
      <c r="PPJ1141" s="31"/>
      <c r="PPK1141" s="31"/>
      <c r="PPL1141" s="31"/>
      <c r="PPM1141" s="31"/>
      <c r="PPN1141" s="31"/>
      <c r="PPO1141" s="31"/>
      <c r="PPP1141" s="32"/>
      <c r="PPQ1141" s="30"/>
      <c r="PPR1141" s="31"/>
      <c r="PPS1141" s="31"/>
      <c r="PPT1141" s="31"/>
      <c r="PPU1141" s="31"/>
      <c r="PPV1141" s="31"/>
      <c r="PPW1141" s="31"/>
      <c r="PPX1141" s="32"/>
      <c r="PPY1141" s="30"/>
      <c r="PPZ1141" s="31"/>
      <c r="PQA1141" s="31"/>
      <c r="PQB1141" s="31"/>
      <c r="PQC1141" s="31"/>
      <c r="PQD1141" s="31"/>
      <c r="PQE1141" s="31"/>
      <c r="PQF1141" s="32"/>
      <c r="PQG1141" s="30"/>
      <c r="PQH1141" s="31"/>
      <c r="PQI1141" s="31"/>
      <c r="PQJ1141" s="31"/>
      <c r="PQK1141" s="31"/>
      <c r="PQL1141" s="31"/>
      <c r="PQM1141" s="31"/>
      <c r="PQN1141" s="32"/>
      <c r="PQO1141" s="30"/>
      <c r="PQP1141" s="31"/>
      <c r="PQQ1141" s="31"/>
      <c r="PQR1141" s="31"/>
      <c r="PQS1141" s="31"/>
      <c r="PQT1141" s="31"/>
      <c r="PQU1141" s="31"/>
      <c r="PQV1141" s="32"/>
      <c r="PQW1141" s="30"/>
      <c r="PQX1141" s="31"/>
      <c r="PQY1141" s="31"/>
      <c r="PQZ1141" s="31"/>
      <c r="PRA1141" s="31"/>
      <c r="PRB1141" s="31"/>
      <c r="PRC1141" s="31"/>
      <c r="PRD1141" s="32"/>
      <c r="PRE1141" s="30"/>
      <c r="PRF1141" s="31"/>
      <c r="PRG1141" s="31"/>
      <c r="PRH1141" s="31"/>
      <c r="PRI1141" s="31"/>
      <c r="PRJ1141" s="31"/>
      <c r="PRK1141" s="31"/>
      <c r="PRL1141" s="32"/>
      <c r="PRM1141" s="30"/>
      <c r="PRN1141" s="31"/>
      <c r="PRO1141" s="31"/>
      <c r="PRP1141" s="31"/>
      <c r="PRQ1141" s="31"/>
      <c r="PRR1141" s="31"/>
      <c r="PRS1141" s="31"/>
      <c r="PRT1141" s="32"/>
      <c r="PRU1141" s="30"/>
      <c r="PRV1141" s="31"/>
      <c r="PRW1141" s="31"/>
      <c r="PRX1141" s="31"/>
      <c r="PRY1141" s="31"/>
      <c r="PRZ1141" s="31"/>
      <c r="PSA1141" s="31"/>
      <c r="PSB1141" s="32"/>
      <c r="PSC1141" s="30"/>
      <c r="PSD1141" s="31"/>
      <c r="PSE1141" s="31"/>
      <c r="PSF1141" s="31"/>
      <c r="PSG1141" s="31"/>
      <c r="PSH1141" s="31"/>
      <c r="PSI1141" s="31"/>
      <c r="PSJ1141" s="32"/>
      <c r="PSK1141" s="30"/>
      <c r="PSL1141" s="31"/>
      <c r="PSM1141" s="31"/>
      <c r="PSN1141" s="31"/>
      <c r="PSO1141" s="31"/>
      <c r="PSP1141" s="31"/>
      <c r="PSQ1141" s="31"/>
      <c r="PSR1141" s="32"/>
      <c r="PSS1141" s="30"/>
      <c r="PST1141" s="31"/>
      <c r="PSU1141" s="31"/>
      <c r="PSV1141" s="31"/>
      <c r="PSW1141" s="31"/>
      <c r="PSX1141" s="31"/>
      <c r="PSY1141" s="31"/>
      <c r="PSZ1141" s="32"/>
      <c r="PTA1141" s="30"/>
      <c r="PTB1141" s="31"/>
      <c r="PTC1141" s="31"/>
      <c r="PTD1141" s="31"/>
      <c r="PTE1141" s="31"/>
      <c r="PTF1141" s="31"/>
      <c r="PTG1141" s="31"/>
      <c r="PTH1141" s="32"/>
      <c r="PTI1141" s="30"/>
      <c r="PTJ1141" s="31"/>
      <c r="PTK1141" s="31"/>
      <c r="PTL1141" s="31"/>
      <c r="PTM1141" s="31"/>
      <c r="PTN1141" s="31"/>
      <c r="PTO1141" s="31"/>
      <c r="PTP1141" s="32"/>
      <c r="PTQ1141" s="30"/>
      <c r="PTR1141" s="31"/>
      <c r="PTS1141" s="31"/>
      <c r="PTT1141" s="31"/>
      <c r="PTU1141" s="31"/>
      <c r="PTV1141" s="31"/>
      <c r="PTW1141" s="31"/>
      <c r="PTX1141" s="32"/>
      <c r="PTY1141" s="30"/>
      <c r="PTZ1141" s="31"/>
      <c r="PUA1141" s="31"/>
      <c r="PUB1141" s="31"/>
      <c r="PUC1141" s="31"/>
      <c r="PUD1141" s="31"/>
      <c r="PUE1141" s="31"/>
      <c r="PUF1141" s="32"/>
      <c r="PUG1141" s="30"/>
      <c r="PUH1141" s="31"/>
      <c r="PUI1141" s="31"/>
      <c r="PUJ1141" s="31"/>
      <c r="PUK1141" s="31"/>
      <c r="PUL1141" s="31"/>
      <c r="PUM1141" s="31"/>
      <c r="PUN1141" s="32"/>
      <c r="PUO1141" s="30"/>
      <c r="PUP1141" s="31"/>
      <c r="PUQ1141" s="31"/>
      <c r="PUR1141" s="31"/>
      <c r="PUS1141" s="31"/>
      <c r="PUT1141" s="31"/>
      <c r="PUU1141" s="31"/>
      <c r="PUV1141" s="32"/>
      <c r="PUW1141" s="30"/>
      <c r="PUX1141" s="31"/>
      <c r="PUY1141" s="31"/>
      <c r="PUZ1141" s="31"/>
      <c r="PVA1141" s="31"/>
      <c r="PVB1141" s="31"/>
      <c r="PVC1141" s="31"/>
      <c r="PVD1141" s="32"/>
      <c r="PVE1141" s="30"/>
      <c r="PVF1141" s="31"/>
      <c r="PVG1141" s="31"/>
      <c r="PVH1141" s="31"/>
      <c r="PVI1141" s="31"/>
      <c r="PVJ1141" s="31"/>
      <c r="PVK1141" s="31"/>
      <c r="PVL1141" s="32"/>
      <c r="PVM1141" s="30"/>
      <c r="PVN1141" s="31"/>
      <c r="PVO1141" s="31"/>
      <c r="PVP1141" s="31"/>
      <c r="PVQ1141" s="31"/>
      <c r="PVR1141" s="31"/>
      <c r="PVS1141" s="31"/>
      <c r="PVT1141" s="32"/>
      <c r="PVU1141" s="30"/>
      <c r="PVV1141" s="31"/>
      <c r="PVW1141" s="31"/>
      <c r="PVX1141" s="31"/>
      <c r="PVY1141" s="31"/>
      <c r="PVZ1141" s="31"/>
      <c r="PWA1141" s="31"/>
      <c r="PWB1141" s="32"/>
      <c r="PWC1141" s="30"/>
      <c r="PWD1141" s="31"/>
      <c r="PWE1141" s="31"/>
      <c r="PWF1141" s="31"/>
      <c r="PWG1141" s="31"/>
      <c r="PWH1141" s="31"/>
      <c r="PWI1141" s="31"/>
      <c r="PWJ1141" s="32"/>
      <c r="PWK1141" s="30"/>
      <c r="PWL1141" s="31"/>
      <c r="PWM1141" s="31"/>
      <c r="PWN1141" s="31"/>
      <c r="PWO1141" s="31"/>
      <c r="PWP1141" s="31"/>
      <c r="PWQ1141" s="31"/>
      <c r="PWR1141" s="32"/>
      <c r="PWS1141" s="30"/>
      <c r="PWT1141" s="31"/>
      <c r="PWU1141" s="31"/>
      <c r="PWV1141" s="31"/>
      <c r="PWW1141" s="31"/>
      <c r="PWX1141" s="31"/>
      <c r="PWY1141" s="31"/>
      <c r="PWZ1141" s="32"/>
      <c r="PXA1141" s="30"/>
      <c r="PXB1141" s="31"/>
      <c r="PXC1141" s="31"/>
      <c r="PXD1141" s="31"/>
      <c r="PXE1141" s="31"/>
      <c r="PXF1141" s="31"/>
      <c r="PXG1141" s="31"/>
      <c r="PXH1141" s="32"/>
      <c r="PXI1141" s="30"/>
      <c r="PXJ1141" s="31"/>
      <c r="PXK1141" s="31"/>
      <c r="PXL1141" s="31"/>
      <c r="PXM1141" s="31"/>
      <c r="PXN1141" s="31"/>
      <c r="PXO1141" s="31"/>
      <c r="PXP1141" s="32"/>
      <c r="PXQ1141" s="30"/>
      <c r="PXR1141" s="31"/>
      <c r="PXS1141" s="31"/>
      <c r="PXT1141" s="31"/>
      <c r="PXU1141" s="31"/>
      <c r="PXV1141" s="31"/>
      <c r="PXW1141" s="31"/>
      <c r="PXX1141" s="32"/>
      <c r="PXY1141" s="30"/>
      <c r="PXZ1141" s="31"/>
      <c r="PYA1141" s="31"/>
      <c r="PYB1141" s="31"/>
      <c r="PYC1141" s="31"/>
      <c r="PYD1141" s="31"/>
      <c r="PYE1141" s="31"/>
      <c r="PYF1141" s="32"/>
      <c r="PYG1141" s="30"/>
      <c r="PYH1141" s="31"/>
      <c r="PYI1141" s="31"/>
      <c r="PYJ1141" s="31"/>
      <c r="PYK1141" s="31"/>
      <c r="PYL1141" s="31"/>
      <c r="PYM1141" s="31"/>
      <c r="PYN1141" s="32"/>
      <c r="PYO1141" s="30"/>
      <c r="PYP1141" s="31"/>
      <c r="PYQ1141" s="31"/>
      <c r="PYR1141" s="31"/>
      <c r="PYS1141" s="31"/>
      <c r="PYT1141" s="31"/>
      <c r="PYU1141" s="31"/>
      <c r="PYV1141" s="32"/>
      <c r="PYW1141" s="30"/>
      <c r="PYX1141" s="31"/>
      <c r="PYY1141" s="31"/>
      <c r="PYZ1141" s="31"/>
      <c r="PZA1141" s="31"/>
      <c r="PZB1141" s="31"/>
      <c r="PZC1141" s="31"/>
      <c r="PZD1141" s="32"/>
      <c r="PZE1141" s="30"/>
      <c r="PZF1141" s="31"/>
      <c r="PZG1141" s="31"/>
      <c r="PZH1141" s="31"/>
      <c r="PZI1141" s="31"/>
      <c r="PZJ1141" s="31"/>
      <c r="PZK1141" s="31"/>
      <c r="PZL1141" s="32"/>
      <c r="PZM1141" s="30"/>
      <c r="PZN1141" s="31"/>
      <c r="PZO1141" s="31"/>
      <c r="PZP1141" s="31"/>
      <c r="PZQ1141" s="31"/>
      <c r="PZR1141" s="31"/>
      <c r="PZS1141" s="31"/>
      <c r="PZT1141" s="32"/>
      <c r="PZU1141" s="30"/>
      <c r="PZV1141" s="31"/>
      <c r="PZW1141" s="31"/>
      <c r="PZX1141" s="31"/>
      <c r="PZY1141" s="31"/>
      <c r="PZZ1141" s="31"/>
      <c r="QAA1141" s="31"/>
      <c r="QAB1141" s="32"/>
      <c r="QAC1141" s="30"/>
      <c r="QAD1141" s="31"/>
      <c r="QAE1141" s="31"/>
      <c r="QAF1141" s="31"/>
      <c r="QAG1141" s="31"/>
      <c r="QAH1141" s="31"/>
      <c r="QAI1141" s="31"/>
      <c r="QAJ1141" s="32"/>
      <c r="QAK1141" s="30"/>
      <c r="QAL1141" s="31"/>
      <c r="QAM1141" s="31"/>
      <c r="QAN1141" s="31"/>
      <c r="QAO1141" s="31"/>
      <c r="QAP1141" s="31"/>
      <c r="QAQ1141" s="31"/>
      <c r="QAR1141" s="32"/>
      <c r="QAS1141" s="30"/>
      <c r="QAT1141" s="31"/>
      <c r="QAU1141" s="31"/>
      <c r="QAV1141" s="31"/>
      <c r="QAW1141" s="31"/>
      <c r="QAX1141" s="31"/>
      <c r="QAY1141" s="31"/>
      <c r="QAZ1141" s="32"/>
      <c r="QBA1141" s="30"/>
      <c r="QBB1141" s="31"/>
      <c r="QBC1141" s="31"/>
      <c r="QBD1141" s="31"/>
      <c r="QBE1141" s="31"/>
      <c r="QBF1141" s="31"/>
      <c r="QBG1141" s="31"/>
      <c r="QBH1141" s="32"/>
      <c r="QBI1141" s="30"/>
      <c r="QBJ1141" s="31"/>
      <c r="QBK1141" s="31"/>
      <c r="QBL1141" s="31"/>
      <c r="QBM1141" s="31"/>
      <c r="QBN1141" s="31"/>
      <c r="QBO1141" s="31"/>
      <c r="QBP1141" s="32"/>
      <c r="QBQ1141" s="30"/>
      <c r="QBR1141" s="31"/>
      <c r="QBS1141" s="31"/>
      <c r="QBT1141" s="31"/>
      <c r="QBU1141" s="31"/>
      <c r="QBV1141" s="31"/>
      <c r="QBW1141" s="31"/>
      <c r="QBX1141" s="32"/>
      <c r="QBY1141" s="30"/>
      <c r="QBZ1141" s="31"/>
      <c r="QCA1141" s="31"/>
      <c r="QCB1141" s="31"/>
      <c r="QCC1141" s="31"/>
      <c r="QCD1141" s="31"/>
      <c r="QCE1141" s="31"/>
      <c r="QCF1141" s="32"/>
      <c r="QCG1141" s="30"/>
      <c r="QCH1141" s="31"/>
      <c r="QCI1141" s="31"/>
      <c r="QCJ1141" s="31"/>
      <c r="QCK1141" s="31"/>
      <c r="QCL1141" s="31"/>
      <c r="QCM1141" s="31"/>
      <c r="QCN1141" s="32"/>
      <c r="QCO1141" s="30"/>
      <c r="QCP1141" s="31"/>
      <c r="QCQ1141" s="31"/>
      <c r="QCR1141" s="31"/>
      <c r="QCS1141" s="31"/>
      <c r="QCT1141" s="31"/>
      <c r="QCU1141" s="31"/>
      <c r="QCV1141" s="32"/>
      <c r="QCW1141" s="30"/>
      <c r="QCX1141" s="31"/>
      <c r="QCY1141" s="31"/>
      <c r="QCZ1141" s="31"/>
      <c r="QDA1141" s="31"/>
      <c r="QDB1141" s="31"/>
      <c r="QDC1141" s="31"/>
      <c r="QDD1141" s="32"/>
      <c r="QDE1141" s="30"/>
      <c r="QDF1141" s="31"/>
      <c r="QDG1141" s="31"/>
      <c r="QDH1141" s="31"/>
      <c r="QDI1141" s="31"/>
      <c r="QDJ1141" s="31"/>
      <c r="QDK1141" s="31"/>
      <c r="QDL1141" s="32"/>
      <c r="QDM1141" s="30"/>
      <c r="QDN1141" s="31"/>
      <c r="QDO1141" s="31"/>
      <c r="QDP1141" s="31"/>
      <c r="QDQ1141" s="31"/>
      <c r="QDR1141" s="31"/>
      <c r="QDS1141" s="31"/>
      <c r="QDT1141" s="32"/>
      <c r="QDU1141" s="30"/>
      <c r="QDV1141" s="31"/>
      <c r="QDW1141" s="31"/>
      <c r="QDX1141" s="31"/>
      <c r="QDY1141" s="31"/>
      <c r="QDZ1141" s="31"/>
      <c r="QEA1141" s="31"/>
      <c r="QEB1141" s="32"/>
      <c r="QEC1141" s="30"/>
      <c r="QED1141" s="31"/>
      <c r="QEE1141" s="31"/>
      <c r="QEF1141" s="31"/>
      <c r="QEG1141" s="31"/>
      <c r="QEH1141" s="31"/>
      <c r="QEI1141" s="31"/>
      <c r="QEJ1141" s="32"/>
      <c r="QEK1141" s="30"/>
      <c r="QEL1141" s="31"/>
      <c r="QEM1141" s="31"/>
      <c r="QEN1141" s="31"/>
      <c r="QEO1141" s="31"/>
      <c r="QEP1141" s="31"/>
      <c r="QEQ1141" s="31"/>
      <c r="QER1141" s="32"/>
      <c r="QES1141" s="30"/>
      <c r="QET1141" s="31"/>
      <c r="QEU1141" s="31"/>
      <c r="QEV1141" s="31"/>
      <c r="QEW1141" s="31"/>
      <c r="QEX1141" s="31"/>
      <c r="QEY1141" s="31"/>
      <c r="QEZ1141" s="32"/>
      <c r="QFA1141" s="30"/>
      <c r="QFB1141" s="31"/>
      <c r="QFC1141" s="31"/>
      <c r="QFD1141" s="31"/>
      <c r="QFE1141" s="31"/>
      <c r="QFF1141" s="31"/>
      <c r="QFG1141" s="31"/>
      <c r="QFH1141" s="32"/>
      <c r="QFI1141" s="30"/>
      <c r="QFJ1141" s="31"/>
      <c r="QFK1141" s="31"/>
      <c r="QFL1141" s="31"/>
      <c r="QFM1141" s="31"/>
      <c r="QFN1141" s="31"/>
      <c r="QFO1141" s="31"/>
      <c r="QFP1141" s="32"/>
      <c r="QFQ1141" s="30"/>
      <c r="QFR1141" s="31"/>
      <c r="QFS1141" s="31"/>
      <c r="QFT1141" s="31"/>
      <c r="QFU1141" s="31"/>
      <c r="QFV1141" s="31"/>
      <c r="QFW1141" s="31"/>
      <c r="QFX1141" s="32"/>
      <c r="QFY1141" s="30"/>
      <c r="QFZ1141" s="31"/>
      <c r="QGA1141" s="31"/>
      <c r="QGB1141" s="31"/>
      <c r="QGC1141" s="31"/>
      <c r="QGD1141" s="31"/>
      <c r="QGE1141" s="31"/>
      <c r="QGF1141" s="32"/>
      <c r="QGG1141" s="30"/>
      <c r="QGH1141" s="31"/>
      <c r="QGI1141" s="31"/>
      <c r="QGJ1141" s="31"/>
      <c r="QGK1141" s="31"/>
      <c r="QGL1141" s="31"/>
      <c r="QGM1141" s="31"/>
      <c r="QGN1141" s="32"/>
      <c r="QGO1141" s="30"/>
      <c r="QGP1141" s="31"/>
      <c r="QGQ1141" s="31"/>
      <c r="QGR1141" s="31"/>
      <c r="QGS1141" s="31"/>
      <c r="QGT1141" s="31"/>
      <c r="QGU1141" s="31"/>
      <c r="QGV1141" s="32"/>
      <c r="QGW1141" s="30"/>
      <c r="QGX1141" s="31"/>
      <c r="QGY1141" s="31"/>
      <c r="QGZ1141" s="31"/>
      <c r="QHA1141" s="31"/>
      <c r="QHB1141" s="31"/>
      <c r="QHC1141" s="31"/>
      <c r="QHD1141" s="32"/>
      <c r="QHE1141" s="30"/>
      <c r="QHF1141" s="31"/>
      <c r="QHG1141" s="31"/>
      <c r="QHH1141" s="31"/>
      <c r="QHI1141" s="31"/>
      <c r="QHJ1141" s="31"/>
      <c r="QHK1141" s="31"/>
      <c r="QHL1141" s="32"/>
      <c r="QHM1141" s="30"/>
      <c r="QHN1141" s="31"/>
      <c r="QHO1141" s="31"/>
      <c r="QHP1141" s="31"/>
      <c r="QHQ1141" s="31"/>
      <c r="QHR1141" s="31"/>
      <c r="QHS1141" s="31"/>
      <c r="QHT1141" s="32"/>
      <c r="QHU1141" s="30"/>
      <c r="QHV1141" s="31"/>
      <c r="QHW1141" s="31"/>
      <c r="QHX1141" s="31"/>
      <c r="QHY1141" s="31"/>
      <c r="QHZ1141" s="31"/>
      <c r="QIA1141" s="31"/>
      <c r="QIB1141" s="32"/>
      <c r="QIC1141" s="30"/>
      <c r="QID1141" s="31"/>
      <c r="QIE1141" s="31"/>
      <c r="QIF1141" s="31"/>
      <c r="QIG1141" s="31"/>
      <c r="QIH1141" s="31"/>
      <c r="QII1141" s="31"/>
      <c r="QIJ1141" s="32"/>
      <c r="QIK1141" s="30"/>
      <c r="QIL1141" s="31"/>
      <c r="QIM1141" s="31"/>
      <c r="QIN1141" s="31"/>
      <c r="QIO1141" s="31"/>
      <c r="QIP1141" s="31"/>
      <c r="QIQ1141" s="31"/>
      <c r="QIR1141" s="32"/>
      <c r="QIS1141" s="30"/>
      <c r="QIT1141" s="31"/>
      <c r="QIU1141" s="31"/>
      <c r="QIV1141" s="31"/>
      <c r="QIW1141" s="31"/>
      <c r="QIX1141" s="31"/>
      <c r="QIY1141" s="31"/>
      <c r="QIZ1141" s="32"/>
      <c r="QJA1141" s="30"/>
      <c r="QJB1141" s="31"/>
      <c r="QJC1141" s="31"/>
      <c r="QJD1141" s="31"/>
      <c r="QJE1141" s="31"/>
      <c r="QJF1141" s="31"/>
      <c r="QJG1141" s="31"/>
      <c r="QJH1141" s="32"/>
      <c r="QJI1141" s="30"/>
      <c r="QJJ1141" s="31"/>
      <c r="QJK1141" s="31"/>
      <c r="QJL1141" s="31"/>
      <c r="QJM1141" s="31"/>
      <c r="QJN1141" s="31"/>
      <c r="QJO1141" s="31"/>
      <c r="QJP1141" s="32"/>
      <c r="QJQ1141" s="30"/>
      <c r="QJR1141" s="31"/>
      <c r="QJS1141" s="31"/>
      <c r="QJT1141" s="31"/>
      <c r="QJU1141" s="31"/>
      <c r="QJV1141" s="31"/>
      <c r="QJW1141" s="31"/>
      <c r="QJX1141" s="32"/>
      <c r="QJY1141" s="30"/>
      <c r="QJZ1141" s="31"/>
      <c r="QKA1141" s="31"/>
      <c r="QKB1141" s="31"/>
      <c r="QKC1141" s="31"/>
      <c r="QKD1141" s="31"/>
      <c r="QKE1141" s="31"/>
      <c r="QKF1141" s="32"/>
      <c r="QKG1141" s="30"/>
      <c r="QKH1141" s="31"/>
      <c r="QKI1141" s="31"/>
      <c r="QKJ1141" s="31"/>
      <c r="QKK1141" s="31"/>
      <c r="QKL1141" s="31"/>
      <c r="QKM1141" s="31"/>
      <c r="QKN1141" s="32"/>
      <c r="QKO1141" s="30"/>
      <c r="QKP1141" s="31"/>
      <c r="QKQ1141" s="31"/>
      <c r="QKR1141" s="31"/>
      <c r="QKS1141" s="31"/>
      <c r="QKT1141" s="31"/>
      <c r="QKU1141" s="31"/>
      <c r="QKV1141" s="32"/>
      <c r="QKW1141" s="30"/>
      <c r="QKX1141" s="31"/>
      <c r="QKY1141" s="31"/>
      <c r="QKZ1141" s="31"/>
      <c r="QLA1141" s="31"/>
      <c r="QLB1141" s="31"/>
      <c r="QLC1141" s="31"/>
      <c r="QLD1141" s="32"/>
      <c r="QLE1141" s="30"/>
      <c r="QLF1141" s="31"/>
      <c r="QLG1141" s="31"/>
      <c r="QLH1141" s="31"/>
      <c r="QLI1141" s="31"/>
      <c r="QLJ1141" s="31"/>
      <c r="QLK1141" s="31"/>
      <c r="QLL1141" s="32"/>
      <c r="QLM1141" s="30"/>
      <c r="QLN1141" s="31"/>
      <c r="QLO1141" s="31"/>
      <c r="QLP1141" s="31"/>
      <c r="QLQ1141" s="31"/>
      <c r="QLR1141" s="31"/>
      <c r="QLS1141" s="31"/>
      <c r="QLT1141" s="32"/>
      <c r="QLU1141" s="30"/>
      <c r="QLV1141" s="31"/>
      <c r="QLW1141" s="31"/>
      <c r="QLX1141" s="31"/>
      <c r="QLY1141" s="31"/>
      <c r="QLZ1141" s="31"/>
      <c r="QMA1141" s="31"/>
      <c r="QMB1141" s="32"/>
      <c r="QMC1141" s="30"/>
      <c r="QMD1141" s="31"/>
      <c r="QME1141" s="31"/>
      <c r="QMF1141" s="31"/>
      <c r="QMG1141" s="31"/>
      <c r="QMH1141" s="31"/>
      <c r="QMI1141" s="31"/>
      <c r="QMJ1141" s="32"/>
      <c r="QMK1141" s="30"/>
      <c r="QML1141" s="31"/>
      <c r="QMM1141" s="31"/>
      <c r="QMN1141" s="31"/>
      <c r="QMO1141" s="31"/>
      <c r="QMP1141" s="31"/>
      <c r="QMQ1141" s="31"/>
      <c r="QMR1141" s="32"/>
      <c r="QMS1141" s="30"/>
      <c r="QMT1141" s="31"/>
      <c r="QMU1141" s="31"/>
      <c r="QMV1141" s="31"/>
      <c r="QMW1141" s="31"/>
      <c r="QMX1141" s="31"/>
      <c r="QMY1141" s="31"/>
      <c r="QMZ1141" s="32"/>
      <c r="QNA1141" s="30"/>
      <c r="QNB1141" s="31"/>
      <c r="QNC1141" s="31"/>
      <c r="QND1141" s="31"/>
      <c r="QNE1141" s="31"/>
      <c r="QNF1141" s="31"/>
      <c r="QNG1141" s="31"/>
      <c r="QNH1141" s="32"/>
      <c r="QNI1141" s="30"/>
      <c r="QNJ1141" s="31"/>
      <c r="QNK1141" s="31"/>
      <c r="QNL1141" s="31"/>
      <c r="QNM1141" s="31"/>
      <c r="QNN1141" s="31"/>
      <c r="QNO1141" s="31"/>
      <c r="QNP1141" s="32"/>
      <c r="QNQ1141" s="30"/>
      <c r="QNR1141" s="31"/>
      <c r="QNS1141" s="31"/>
      <c r="QNT1141" s="31"/>
      <c r="QNU1141" s="31"/>
      <c r="QNV1141" s="31"/>
      <c r="QNW1141" s="31"/>
      <c r="QNX1141" s="32"/>
      <c r="QNY1141" s="30"/>
      <c r="QNZ1141" s="31"/>
      <c r="QOA1141" s="31"/>
      <c r="QOB1141" s="31"/>
      <c r="QOC1141" s="31"/>
      <c r="QOD1141" s="31"/>
      <c r="QOE1141" s="31"/>
      <c r="QOF1141" s="32"/>
      <c r="QOG1141" s="30"/>
      <c r="QOH1141" s="31"/>
      <c r="QOI1141" s="31"/>
      <c r="QOJ1141" s="31"/>
      <c r="QOK1141" s="31"/>
      <c r="QOL1141" s="31"/>
      <c r="QOM1141" s="31"/>
      <c r="QON1141" s="32"/>
      <c r="QOO1141" s="30"/>
      <c r="QOP1141" s="31"/>
      <c r="QOQ1141" s="31"/>
      <c r="QOR1141" s="31"/>
      <c r="QOS1141" s="31"/>
      <c r="QOT1141" s="31"/>
      <c r="QOU1141" s="31"/>
      <c r="QOV1141" s="32"/>
      <c r="QOW1141" s="30"/>
      <c r="QOX1141" s="31"/>
      <c r="QOY1141" s="31"/>
      <c r="QOZ1141" s="31"/>
      <c r="QPA1141" s="31"/>
      <c r="QPB1141" s="31"/>
      <c r="QPC1141" s="31"/>
      <c r="QPD1141" s="32"/>
      <c r="QPE1141" s="30"/>
      <c r="QPF1141" s="31"/>
      <c r="QPG1141" s="31"/>
      <c r="QPH1141" s="31"/>
      <c r="QPI1141" s="31"/>
      <c r="QPJ1141" s="31"/>
      <c r="QPK1141" s="31"/>
      <c r="QPL1141" s="32"/>
      <c r="QPM1141" s="30"/>
      <c r="QPN1141" s="31"/>
      <c r="QPO1141" s="31"/>
      <c r="QPP1141" s="31"/>
      <c r="QPQ1141" s="31"/>
      <c r="QPR1141" s="31"/>
      <c r="QPS1141" s="31"/>
      <c r="QPT1141" s="32"/>
      <c r="QPU1141" s="30"/>
      <c r="QPV1141" s="31"/>
      <c r="QPW1141" s="31"/>
      <c r="QPX1141" s="31"/>
      <c r="QPY1141" s="31"/>
      <c r="QPZ1141" s="31"/>
      <c r="QQA1141" s="31"/>
      <c r="QQB1141" s="32"/>
      <c r="QQC1141" s="30"/>
      <c r="QQD1141" s="31"/>
      <c r="QQE1141" s="31"/>
      <c r="QQF1141" s="31"/>
      <c r="QQG1141" s="31"/>
      <c r="QQH1141" s="31"/>
      <c r="QQI1141" s="31"/>
      <c r="QQJ1141" s="32"/>
      <c r="QQK1141" s="30"/>
      <c r="QQL1141" s="31"/>
      <c r="QQM1141" s="31"/>
      <c r="QQN1141" s="31"/>
      <c r="QQO1141" s="31"/>
      <c r="QQP1141" s="31"/>
      <c r="QQQ1141" s="31"/>
      <c r="QQR1141" s="32"/>
      <c r="QQS1141" s="30"/>
      <c r="QQT1141" s="31"/>
      <c r="QQU1141" s="31"/>
      <c r="QQV1141" s="31"/>
      <c r="QQW1141" s="31"/>
      <c r="QQX1141" s="31"/>
      <c r="QQY1141" s="31"/>
      <c r="QQZ1141" s="32"/>
      <c r="QRA1141" s="30"/>
      <c r="QRB1141" s="31"/>
      <c r="QRC1141" s="31"/>
      <c r="QRD1141" s="31"/>
      <c r="QRE1141" s="31"/>
      <c r="QRF1141" s="31"/>
      <c r="QRG1141" s="31"/>
      <c r="QRH1141" s="32"/>
      <c r="QRI1141" s="30"/>
      <c r="QRJ1141" s="31"/>
      <c r="QRK1141" s="31"/>
      <c r="QRL1141" s="31"/>
      <c r="QRM1141" s="31"/>
      <c r="QRN1141" s="31"/>
      <c r="QRO1141" s="31"/>
      <c r="QRP1141" s="32"/>
      <c r="QRQ1141" s="30"/>
      <c r="QRR1141" s="31"/>
      <c r="QRS1141" s="31"/>
      <c r="QRT1141" s="31"/>
      <c r="QRU1141" s="31"/>
      <c r="QRV1141" s="31"/>
      <c r="QRW1141" s="31"/>
      <c r="QRX1141" s="32"/>
      <c r="QRY1141" s="30"/>
      <c r="QRZ1141" s="31"/>
      <c r="QSA1141" s="31"/>
      <c r="QSB1141" s="31"/>
      <c r="QSC1141" s="31"/>
      <c r="QSD1141" s="31"/>
      <c r="QSE1141" s="31"/>
      <c r="QSF1141" s="32"/>
      <c r="QSG1141" s="30"/>
      <c r="QSH1141" s="31"/>
      <c r="QSI1141" s="31"/>
      <c r="QSJ1141" s="31"/>
      <c r="QSK1141" s="31"/>
      <c r="QSL1141" s="31"/>
      <c r="QSM1141" s="31"/>
      <c r="QSN1141" s="32"/>
      <c r="QSO1141" s="30"/>
      <c r="QSP1141" s="31"/>
      <c r="QSQ1141" s="31"/>
      <c r="QSR1141" s="31"/>
      <c r="QSS1141" s="31"/>
      <c r="QST1141" s="31"/>
      <c r="QSU1141" s="31"/>
      <c r="QSV1141" s="32"/>
      <c r="QSW1141" s="30"/>
      <c r="QSX1141" s="31"/>
      <c r="QSY1141" s="31"/>
      <c r="QSZ1141" s="31"/>
      <c r="QTA1141" s="31"/>
      <c r="QTB1141" s="31"/>
      <c r="QTC1141" s="31"/>
      <c r="QTD1141" s="32"/>
      <c r="QTE1141" s="30"/>
      <c r="QTF1141" s="31"/>
      <c r="QTG1141" s="31"/>
      <c r="QTH1141" s="31"/>
      <c r="QTI1141" s="31"/>
      <c r="QTJ1141" s="31"/>
      <c r="QTK1141" s="31"/>
      <c r="QTL1141" s="32"/>
      <c r="QTM1141" s="30"/>
      <c r="QTN1141" s="31"/>
      <c r="QTO1141" s="31"/>
      <c r="QTP1141" s="31"/>
      <c r="QTQ1141" s="31"/>
      <c r="QTR1141" s="31"/>
      <c r="QTS1141" s="31"/>
      <c r="QTT1141" s="32"/>
      <c r="QTU1141" s="30"/>
      <c r="QTV1141" s="31"/>
      <c r="QTW1141" s="31"/>
      <c r="QTX1141" s="31"/>
      <c r="QTY1141" s="31"/>
      <c r="QTZ1141" s="31"/>
      <c r="QUA1141" s="31"/>
      <c r="QUB1141" s="32"/>
      <c r="QUC1141" s="30"/>
      <c r="QUD1141" s="31"/>
      <c r="QUE1141" s="31"/>
      <c r="QUF1141" s="31"/>
      <c r="QUG1141" s="31"/>
      <c r="QUH1141" s="31"/>
      <c r="QUI1141" s="31"/>
      <c r="QUJ1141" s="32"/>
      <c r="QUK1141" s="30"/>
      <c r="QUL1141" s="31"/>
      <c r="QUM1141" s="31"/>
      <c r="QUN1141" s="31"/>
      <c r="QUO1141" s="31"/>
      <c r="QUP1141" s="31"/>
      <c r="QUQ1141" s="31"/>
      <c r="QUR1141" s="32"/>
      <c r="QUS1141" s="30"/>
      <c r="QUT1141" s="31"/>
      <c r="QUU1141" s="31"/>
      <c r="QUV1141" s="31"/>
      <c r="QUW1141" s="31"/>
      <c r="QUX1141" s="31"/>
      <c r="QUY1141" s="31"/>
      <c r="QUZ1141" s="32"/>
      <c r="QVA1141" s="30"/>
      <c r="QVB1141" s="31"/>
      <c r="QVC1141" s="31"/>
      <c r="QVD1141" s="31"/>
      <c r="QVE1141" s="31"/>
      <c r="QVF1141" s="31"/>
      <c r="QVG1141" s="31"/>
      <c r="QVH1141" s="32"/>
      <c r="QVI1141" s="30"/>
      <c r="QVJ1141" s="31"/>
      <c r="QVK1141" s="31"/>
      <c r="QVL1141" s="31"/>
      <c r="QVM1141" s="31"/>
      <c r="QVN1141" s="31"/>
      <c r="QVO1141" s="31"/>
      <c r="QVP1141" s="32"/>
      <c r="QVQ1141" s="30"/>
      <c r="QVR1141" s="31"/>
      <c r="QVS1141" s="31"/>
      <c r="QVT1141" s="31"/>
      <c r="QVU1141" s="31"/>
      <c r="QVV1141" s="31"/>
      <c r="QVW1141" s="31"/>
      <c r="QVX1141" s="32"/>
      <c r="QVY1141" s="30"/>
      <c r="QVZ1141" s="31"/>
      <c r="QWA1141" s="31"/>
      <c r="QWB1141" s="31"/>
      <c r="QWC1141" s="31"/>
      <c r="QWD1141" s="31"/>
      <c r="QWE1141" s="31"/>
      <c r="QWF1141" s="32"/>
      <c r="QWG1141" s="30"/>
      <c r="QWH1141" s="31"/>
      <c r="QWI1141" s="31"/>
      <c r="QWJ1141" s="31"/>
      <c r="QWK1141" s="31"/>
      <c r="QWL1141" s="31"/>
      <c r="QWM1141" s="31"/>
      <c r="QWN1141" s="32"/>
      <c r="QWO1141" s="30"/>
      <c r="QWP1141" s="31"/>
      <c r="QWQ1141" s="31"/>
      <c r="QWR1141" s="31"/>
      <c r="QWS1141" s="31"/>
      <c r="QWT1141" s="31"/>
      <c r="QWU1141" s="31"/>
      <c r="QWV1141" s="32"/>
      <c r="QWW1141" s="30"/>
      <c r="QWX1141" s="31"/>
      <c r="QWY1141" s="31"/>
      <c r="QWZ1141" s="31"/>
      <c r="QXA1141" s="31"/>
      <c r="QXB1141" s="31"/>
      <c r="QXC1141" s="31"/>
      <c r="QXD1141" s="32"/>
      <c r="QXE1141" s="30"/>
      <c r="QXF1141" s="31"/>
      <c r="QXG1141" s="31"/>
      <c r="QXH1141" s="31"/>
      <c r="QXI1141" s="31"/>
      <c r="QXJ1141" s="31"/>
      <c r="QXK1141" s="31"/>
      <c r="QXL1141" s="32"/>
      <c r="QXM1141" s="30"/>
      <c r="QXN1141" s="31"/>
      <c r="QXO1141" s="31"/>
      <c r="QXP1141" s="31"/>
      <c r="QXQ1141" s="31"/>
      <c r="QXR1141" s="31"/>
      <c r="QXS1141" s="31"/>
      <c r="QXT1141" s="32"/>
      <c r="QXU1141" s="30"/>
      <c r="QXV1141" s="31"/>
      <c r="QXW1141" s="31"/>
      <c r="QXX1141" s="31"/>
      <c r="QXY1141" s="31"/>
      <c r="QXZ1141" s="31"/>
      <c r="QYA1141" s="31"/>
      <c r="QYB1141" s="32"/>
      <c r="QYC1141" s="30"/>
      <c r="QYD1141" s="31"/>
      <c r="QYE1141" s="31"/>
      <c r="QYF1141" s="31"/>
      <c r="QYG1141" s="31"/>
      <c r="QYH1141" s="31"/>
      <c r="QYI1141" s="31"/>
      <c r="QYJ1141" s="32"/>
      <c r="QYK1141" s="30"/>
      <c r="QYL1141" s="31"/>
      <c r="QYM1141" s="31"/>
      <c r="QYN1141" s="31"/>
      <c r="QYO1141" s="31"/>
      <c r="QYP1141" s="31"/>
      <c r="QYQ1141" s="31"/>
      <c r="QYR1141" s="32"/>
      <c r="QYS1141" s="30"/>
      <c r="QYT1141" s="31"/>
      <c r="QYU1141" s="31"/>
      <c r="QYV1141" s="31"/>
      <c r="QYW1141" s="31"/>
      <c r="QYX1141" s="31"/>
      <c r="QYY1141" s="31"/>
      <c r="QYZ1141" s="32"/>
      <c r="QZA1141" s="30"/>
      <c r="QZB1141" s="31"/>
      <c r="QZC1141" s="31"/>
      <c r="QZD1141" s="31"/>
      <c r="QZE1141" s="31"/>
      <c r="QZF1141" s="31"/>
      <c r="QZG1141" s="31"/>
      <c r="QZH1141" s="32"/>
      <c r="QZI1141" s="30"/>
      <c r="QZJ1141" s="31"/>
      <c r="QZK1141" s="31"/>
      <c r="QZL1141" s="31"/>
      <c r="QZM1141" s="31"/>
      <c r="QZN1141" s="31"/>
      <c r="QZO1141" s="31"/>
      <c r="QZP1141" s="32"/>
      <c r="QZQ1141" s="30"/>
      <c r="QZR1141" s="31"/>
      <c r="QZS1141" s="31"/>
      <c r="QZT1141" s="31"/>
      <c r="QZU1141" s="31"/>
      <c r="QZV1141" s="31"/>
      <c r="QZW1141" s="31"/>
      <c r="QZX1141" s="32"/>
      <c r="QZY1141" s="30"/>
      <c r="QZZ1141" s="31"/>
      <c r="RAA1141" s="31"/>
      <c r="RAB1141" s="31"/>
      <c r="RAC1141" s="31"/>
      <c r="RAD1141" s="31"/>
      <c r="RAE1141" s="31"/>
      <c r="RAF1141" s="32"/>
      <c r="RAG1141" s="30"/>
      <c r="RAH1141" s="31"/>
      <c r="RAI1141" s="31"/>
      <c r="RAJ1141" s="31"/>
      <c r="RAK1141" s="31"/>
      <c r="RAL1141" s="31"/>
      <c r="RAM1141" s="31"/>
      <c r="RAN1141" s="32"/>
      <c r="RAO1141" s="30"/>
      <c r="RAP1141" s="31"/>
      <c r="RAQ1141" s="31"/>
      <c r="RAR1141" s="31"/>
      <c r="RAS1141" s="31"/>
      <c r="RAT1141" s="31"/>
      <c r="RAU1141" s="31"/>
      <c r="RAV1141" s="32"/>
      <c r="RAW1141" s="30"/>
      <c r="RAX1141" s="31"/>
      <c r="RAY1141" s="31"/>
      <c r="RAZ1141" s="31"/>
      <c r="RBA1141" s="31"/>
      <c r="RBB1141" s="31"/>
      <c r="RBC1141" s="31"/>
      <c r="RBD1141" s="32"/>
      <c r="RBE1141" s="30"/>
      <c r="RBF1141" s="31"/>
      <c r="RBG1141" s="31"/>
      <c r="RBH1141" s="31"/>
      <c r="RBI1141" s="31"/>
      <c r="RBJ1141" s="31"/>
      <c r="RBK1141" s="31"/>
      <c r="RBL1141" s="32"/>
      <c r="RBM1141" s="30"/>
      <c r="RBN1141" s="31"/>
      <c r="RBO1141" s="31"/>
      <c r="RBP1141" s="31"/>
      <c r="RBQ1141" s="31"/>
      <c r="RBR1141" s="31"/>
      <c r="RBS1141" s="31"/>
      <c r="RBT1141" s="32"/>
      <c r="RBU1141" s="30"/>
      <c r="RBV1141" s="31"/>
      <c r="RBW1141" s="31"/>
      <c r="RBX1141" s="31"/>
      <c r="RBY1141" s="31"/>
      <c r="RBZ1141" s="31"/>
      <c r="RCA1141" s="31"/>
      <c r="RCB1141" s="32"/>
      <c r="RCC1141" s="30"/>
      <c r="RCD1141" s="31"/>
      <c r="RCE1141" s="31"/>
      <c r="RCF1141" s="31"/>
      <c r="RCG1141" s="31"/>
      <c r="RCH1141" s="31"/>
      <c r="RCI1141" s="31"/>
      <c r="RCJ1141" s="32"/>
      <c r="RCK1141" s="30"/>
      <c r="RCL1141" s="31"/>
      <c r="RCM1141" s="31"/>
      <c r="RCN1141" s="31"/>
      <c r="RCO1141" s="31"/>
      <c r="RCP1141" s="31"/>
      <c r="RCQ1141" s="31"/>
      <c r="RCR1141" s="32"/>
      <c r="RCS1141" s="30"/>
      <c r="RCT1141" s="31"/>
      <c r="RCU1141" s="31"/>
      <c r="RCV1141" s="31"/>
      <c r="RCW1141" s="31"/>
      <c r="RCX1141" s="31"/>
      <c r="RCY1141" s="31"/>
      <c r="RCZ1141" s="32"/>
      <c r="RDA1141" s="30"/>
      <c r="RDB1141" s="31"/>
      <c r="RDC1141" s="31"/>
      <c r="RDD1141" s="31"/>
      <c r="RDE1141" s="31"/>
      <c r="RDF1141" s="31"/>
      <c r="RDG1141" s="31"/>
      <c r="RDH1141" s="32"/>
      <c r="RDI1141" s="30"/>
      <c r="RDJ1141" s="31"/>
      <c r="RDK1141" s="31"/>
      <c r="RDL1141" s="31"/>
      <c r="RDM1141" s="31"/>
      <c r="RDN1141" s="31"/>
      <c r="RDO1141" s="31"/>
      <c r="RDP1141" s="32"/>
      <c r="RDQ1141" s="30"/>
      <c r="RDR1141" s="31"/>
      <c r="RDS1141" s="31"/>
      <c r="RDT1141" s="31"/>
      <c r="RDU1141" s="31"/>
      <c r="RDV1141" s="31"/>
      <c r="RDW1141" s="31"/>
      <c r="RDX1141" s="32"/>
      <c r="RDY1141" s="30"/>
      <c r="RDZ1141" s="31"/>
      <c r="REA1141" s="31"/>
      <c r="REB1141" s="31"/>
      <c r="REC1141" s="31"/>
      <c r="RED1141" s="31"/>
      <c r="REE1141" s="31"/>
      <c r="REF1141" s="32"/>
      <c r="REG1141" s="30"/>
      <c r="REH1141" s="31"/>
      <c r="REI1141" s="31"/>
      <c r="REJ1141" s="31"/>
      <c r="REK1141" s="31"/>
      <c r="REL1141" s="31"/>
      <c r="REM1141" s="31"/>
      <c r="REN1141" s="32"/>
      <c r="REO1141" s="30"/>
      <c r="REP1141" s="31"/>
      <c r="REQ1141" s="31"/>
      <c r="RER1141" s="31"/>
      <c r="RES1141" s="31"/>
      <c r="RET1141" s="31"/>
      <c r="REU1141" s="31"/>
      <c r="REV1141" s="32"/>
      <c r="REW1141" s="30"/>
      <c r="REX1141" s="31"/>
      <c r="REY1141" s="31"/>
      <c r="REZ1141" s="31"/>
      <c r="RFA1141" s="31"/>
      <c r="RFB1141" s="31"/>
      <c r="RFC1141" s="31"/>
      <c r="RFD1141" s="32"/>
      <c r="RFE1141" s="30"/>
      <c r="RFF1141" s="31"/>
      <c r="RFG1141" s="31"/>
      <c r="RFH1141" s="31"/>
      <c r="RFI1141" s="31"/>
      <c r="RFJ1141" s="31"/>
      <c r="RFK1141" s="31"/>
      <c r="RFL1141" s="32"/>
      <c r="RFM1141" s="30"/>
      <c r="RFN1141" s="31"/>
      <c r="RFO1141" s="31"/>
      <c r="RFP1141" s="31"/>
      <c r="RFQ1141" s="31"/>
      <c r="RFR1141" s="31"/>
      <c r="RFS1141" s="31"/>
      <c r="RFT1141" s="32"/>
      <c r="RFU1141" s="30"/>
      <c r="RFV1141" s="31"/>
      <c r="RFW1141" s="31"/>
      <c r="RFX1141" s="31"/>
      <c r="RFY1141" s="31"/>
      <c r="RFZ1141" s="31"/>
      <c r="RGA1141" s="31"/>
      <c r="RGB1141" s="32"/>
      <c r="RGC1141" s="30"/>
      <c r="RGD1141" s="31"/>
      <c r="RGE1141" s="31"/>
      <c r="RGF1141" s="31"/>
      <c r="RGG1141" s="31"/>
      <c r="RGH1141" s="31"/>
      <c r="RGI1141" s="31"/>
      <c r="RGJ1141" s="32"/>
      <c r="RGK1141" s="30"/>
      <c r="RGL1141" s="31"/>
      <c r="RGM1141" s="31"/>
      <c r="RGN1141" s="31"/>
      <c r="RGO1141" s="31"/>
      <c r="RGP1141" s="31"/>
      <c r="RGQ1141" s="31"/>
      <c r="RGR1141" s="32"/>
      <c r="RGS1141" s="30"/>
      <c r="RGT1141" s="31"/>
      <c r="RGU1141" s="31"/>
      <c r="RGV1141" s="31"/>
      <c r="RGW1141" s="31"/>
      <c r="RGX1141" s="31"/>
      <c r="RGY1141" s="31"/>
      <c r="RGZ1141" s="32"/>
      <c r="RHA1141" s="30"/>
      <c r="RHB1141" s="31"/>
      <c r="RHC1141" s="31"/>
      <c r="RHD1141" s="31"/>
      <c r="RHE1141" s="31"/>
      <c r="RHF1141" s="31"/>
      <c r="RHG1141" s="31"/>
      <c r="RHH1141" s="32"/>
      <c r="RHI1141" s="30"/>
      <c r="RHJ1141" s="31"/>
      <c r="RHK1141" s="31"/>
      <c r="RHL1141" s="31"/>
      <c r="RHM1141" s="31"/>
      <c r="RHN1141" s="31"/>
      <c r="RHO1141" s="31"/>
      <c r="RHP1141" s="32"/>
      <c r="RHQ1141" s="30"/>
      <c r="RHR1141" s="31"/>
      <c r="RHS1141" s="31"/>
      <c r="RHT1141" s="31"/>
      <c r="RHU1141" s="31"/>
      <c r="RHV1141" s="31"/>
      <c r="RHW1141" s="31"/>
      <c r="RHX1141" s="32"/>
      <c r="RHY1141" s="30"/>
      <c r="RHZ1141" s="31"/>
      <c r="RIA1141" s="31"/>
      <c r="RIB1141" s="31"/>
      <c r="RIC1141" s="31"/>
      <c r="RID1141" s="31"/>
      <c r="RIE1141" s="31"/>
      <c r="RIF1141" s="32"/>
      <c r="RIG1141" s="30"/>
      <c r="RIH1141" s="31"/>
      <c r="RII1141" s="31"/>
      <c r="RIJ1141" s="31"/>
      <c r="RIK1141" s="31"/>
      <c r="RIL1141" s="31"/>
      <c r="RIM1141" s="31"/>
      <c r="RIN1141" s="32"/>
      <c r="RIO1141" s="30"/>
      <c r="RIP1141" s="31"/>
      <c r="RIQ1141" s="31"/>
      <c r="RIR1141" s="31"/>
      <c r="RIS1141" s="31"/>
      <c r="RIT1141" s="31"/>
      <c r="RIU1141" s="31"/>
      <c r="RIV1141" s="32"/>
      <c r="RIW1141" s="30"/>
      <c r="RIX1141" s="31"/>
      <c r="RIY1141" s="31"/>
      <c r="RIZ1141" s="31"/>
      <c r="RJA1141" s="31"/>
      <c r="RJB1141" s="31"/>
      <c r="RJC1141" s="31"/>
      <c r="RJD1141" s="32"/>
      <c r="RJE1141" s="30"/>
      <c r="RJF1141" s="31"/>
      <c r="RJG1141" s="31"/>
      <c r="RJH1141" s="31"/>
      <c r="RJI1141" s="31"/>
      <c r="RJJ1141" s="31"/>
      <c r="RJK1141" s="31"/>
      <c r="RJL1141" s="32"/>
      <c r="RJM1141" s="30"/>
      <c r="RJN1141" s="31"/>
      <c r="RJO1141" s="31"/>
      <c r="RJP1141" s="31"/>
      <c r="RJQ1141" s="31"/>
      <c r="RJR1141" s="31"/>
      <c r="RJS1141" s="31"/>
      <c r="RJT1141" s="32"/>
      <c r="RJU1141" s="30"/>
      <c r="RJV1141" s="31"/>
      <c r="RJW1141" s="31"/>
      <c r="RJX1141" s="31"/>
      <c r="RJY1141" s="31"/>
      <c r="RJZ1141" s="31"/>
      <c r="RKA1141" s="31"/>
      <c r="RKB1141" s="32"/>
      <c r="RKC1141" s="30"/>
      <c r="RKD1141" s="31"/>
      <c r="RKE1141" s="31"/>
      <c r="RKF1141" s="31"/>
      <c r="RKG1141" s="31"/>
      <c r="RKH1141" s="31"/>
      <c r="RKI1141" s="31"/>
      <c r="RKJ1141" s="32"/>
      <c r="RKK1141" s="30"/>
      <c r="RKL1141" s="31"/>
      <c r="RKM1141" s="31"/>
      <c r="RKN1141" s="31"/>
      <c r="RKO1141" s="31"/>
      <c r="RKP1141" s="31"/>
      <c r="RKQ1141" s="31"/>
      <c r="RKR1141" s="32"/>
      <c r="RKS1141" s="30"/>
      <c r="RKT1141" s="31"/>
      <c r="RKU1141" s="31"/>
      <c r="RKV1141" s="31"/>
      <c r="RKW1141" s="31"/>
      <c r="RKX1141" s="31"/>
      <c r="RKY1141" s="31"/>
      <c r="RKZ1141" s="32"/>
      <c r="RLA1141" s="30"/>
      <c r="RLB1141" s="31"/>
      <c r="RLC1141" s="31"/>
      <c r="RLD1141" s="31"/>
      <c r="RLE1141" s="31"/>
      <c r="RLF1141" s="31"/>
      <c r="RLG1141" s="31"/>
      <c r="RLH1141" s="32"/>
      <c r="RLI1141" s="30"/>
      <c r="RLJ1141" s="31"/>
      <c r="RLK1141" s="31"/>
      <c r="RLL1141" s="31"/>
      <c r="RLM1141" s="31"/>
      <c r="RLN1141" s="31"/>
      <c r="RLO1141" s="31"/>
      <c r="RLP1141" s="32"/>
      <c r="RLQ1141" s="30"/>
      <c r="RLR1141" s="31"/>
      <c r="RLS1141" s="31"/>
      <c r="RLT1141" s="31"/>
      <c r="RLU1141" s="31"/>
      <c r="RLV1141" s="31"/>
      <c r="RLW1141" s="31"/>
      <c r="RLX1141" s="32"/>
      <c r="RLY1141" s="30"/>
      <c r="RLZ1141" s="31"/>
      <c r="RMA1141" s="31"/>
      <c r="RMB1141" s="31"/>
      <c r="RMC1141" s="31"/>
      <c r="RMD1141" s="31"/>
      <c r="RME1141" s="31"/>
      <c r="RMF1141" s="32"/>
      <c r="RMG1141" s="30"/>
      <c r="RMH1141" s="31"/>
      <c r="RMI1141" s="31"/>
      <c r="RMJ1141" s="31"/>
      <c r="RMK1141" s="31"/>
      <c r="RML1141" s="31"/>
      <c r="RMM1141" s="31"/>
      <c r="RMN1141" s="32"/>
      <c r="RMO1141" s="30"/>
      <c r="RMP1141" s="31"/>
      <c r="RMQ1141" s="31"/>
      <c r="RMR1141" s="31"/>
      <c r="RMS1141" s="31"/>
      <c r="RMT1141" s="31"/>
      <c r="RMU1141" s="31"/>
      <c r="RMV1141" s="32"/>
      <c r="RMW1141" s="30"/>
      <c r="RMX1141" s="31"/>
      <c r="RMY1141" s="31"/>
      <c r="RMZ1141" s="31"/>
      <c r="RNA1141" s="31"/>
      <c r="RNB1141" s="31"/>
      <c r="RNC1141" s="31"/>
      <c r="RND1141" s="32"/>
      <c r="RNE1141" s="30"/>
      <c r="RNF1141" s="31"/>
      <c r="RNG1141" s="31"/>
      <c r="RNH1141" s="31"/>
      <c r="RNI1141" s="31"/>
      <c r="RNJ1141" s="31"/>
      <c r="RNK1141" s="31"/>
      <c r="RNL1141" s="32"/>
      <c r="RNM1141" s="30"/>
      <c r="RNN1141" s="31"/>
      <c r="RNO1141" s="31"/>
      <c r="RNP1141" s="31"/>
      <c r="RNQ1141" s="31"/>
      <c r="RNR1141" s="31"/>
      <c r="RNS1141" s="31"/>
      <c r="RNT1141" s="32"/>
      <c r="RNU1141" s="30"/>
      <c r="RNV1141" s="31"/>
      <c r="RNW1141" s="31"/>
      <c r="RNX1141" s="31"/>
      <c r="RNY1141" s="31"/>
      <c r="RNZ1141" s="31"/>
      <c r="ROA1141" s="31"/>
      <c r="ROB1141" s="32"/>
      <c r="ROC1141" s="30"/>
      <c r="ROD1141" s="31"/>
      <c r="ROE1141" s="31"/>
      <c r="ROF1141" s="31"/>
      <c r="ROG1141" s="31"/>
      <c r="ROH1141" s="31"/>
      <c r="ROI1141" s="31"/>
      <c r="ROJ1141" s="32"/>
      <c r="ROK1141" s="30"/>
      <c r="ROL1141" s="31"/>
      <c r="ROM1141" s="31"/>
      <c r="RON1141" s="31"/>
      <c r="ROO1141" s="31"/>
      <c r="ROP1141" s="31"/>
      <c r="ROQ1141" s="31"/>
      <c r="ROR1141" s="32"/>
      <c r="ROS1141" s="30"/>
      <c r="ROT1141" s="31"/>
      <c r="ROU1141" s="31"/>
      <c r="ROV1141" s="31"/>
      <c r="ROW1141" s="31"/>
      <c r="ROX1141" s="31"/>
      <c r="ROY1141" s="31"/>
      <c r="ROZ1141" s="32"/>
      <c r="RPA1141" s="30"/>
      <c r="RPB1141" s="31"/>
      <c r="RPC1141" s="31"/>
      <c r="RPD1141" s="31"/>
      <c r="RPE1141" s="31"/>
      <c r="RPF1141" s="31"/>
      <c r="RPG1141" s="31"/>
      <c r="RPH1141" s="32"/>
      <c r="RPI1141" s="30"/>
      <c r="RPJ1141" s="31"/>
      <c r="RPK1141" s="31"/>
      <c r="RPL1141" s="31"/>
      <c r="RPM1141" s="31"/>
      <c r="RPN1141" s="31"/>
      <c r="RPO1141" s="31"/>
      <c r="RPP1141" s="32"/>
      <c r="RPQ1141" s="30"/>
      <c r="RPR1141" s="31"/>
      <c r="RPS1141" s="31"/>
      <c r="RPT1141" s="31"/>
      <c r="RPU1141" s="31"/>
      <c r="RPV1141" s="31"/>
      <c r="RPW1141" s="31"/>
      <c r="RPX1141" s="32"/>
      <c r="RPY1141" s="30"/>
      <c r="RPZ1141" s="31"/>
      <c r="RQA1141" s="31"/>
      <c r="RQB1141" s="31"/>
      <c r="RQC1141" s="31"/>
      <c r="RQD1141" s="31"/>
      <c r="RQE1141" s="31"/>
      <c r="RQF1141" s="32"/>
      <c r="RQG1141" s="30"/>
      <c r="RQH1141" s="31"/>
      <c r="RQI1141" s="31"/>
      <c r="RQJ1141" s="31"/>
      <c r="RQK1141" s="31"/>
      <c r="RQL1141" s="31"/>
      <c r="RQM1141" s="31"/>
      <c r="RQN1141" s="32"/>
      <c r="RQO1141" s="30"/>
      <c r="RQP1141" s="31"/>
      <c r="RQQ1141" s="31"/>
      <c r="RQR1141" s="31"/>
      <c r="RQS1141" s="31"/>
      <c r="RQT1141" s="31"/>
      <c r="RQU1141" s="31"/>
      <c r="RQV1141" s="32"/>
      <c r="RQW1141" s="30"/>
      <c r="RQX1141" s="31"/>
      <c r="RQY1141" s="31"/>
      <c r="RQZ1141" s="31"/>
      <c r="RRA1141" s="31"/>
      <c r="RRB1141" s="31"/>
      <c r="RRC1141" s="31"/>
      <c r="RRD1141" s="32"/>
      <c r="RRE1141" s="30"/>
      <c r="RRF1141" s="31"/>
      <c r="RRG1141" s="31"/>
      <c r="RRH1141" s="31"/>
      <c r="RRI1141" s="31"/>
      <c r="RRJ1141" s="31"/>
      <c r="RRK1141" s="31"/>
      <c r="RRL1141" s="32"/>
      <c r="RRM1141" s="30"/>
      <c r="RRN1141" s="31"/>
      <c r="RRO1141" s="31"/>
      <c r="RRP1141" s="31"/>
      <c r="RRQ1141" s="31"/>
      <c r="RRR1141" s="31"/>
      <c r="RRS1141" s="31"/>
      <c r="RRT1141" s="32"/>
      <c r="RRU1141" s="30"/>
      <c r="RRV1141" s="31"/>
      <c r="RRW1141" s="31"/>
      <c r="RRX1141" s="31"/>
      <c r="RRY1141" s="31"/>
      <c r="RRZ1141" s="31"/>
      <c r="RSA1141" s="31"/>
      <c r="RSB1141" s="32"/>
      <c r="RSC1141" s="30"/>
      <c r="RSD1141" s="31"/>
      <c r="RSE1141" s="31"/>
      <c r="RSF1141" s="31"/>
      <c r="RSG1141" s="31"/>
      <c r="RSH1141" s="31"/>
      <c r="RSI1141" s="31"/>
      <c r="RSJ1141" s="32"/>
      <c r="RSK1141" s="30"/>
      <c r="RSL1141" s="31"/>
      <c r="RSM1141" s="31"/>
      <c r="RSN1141" s="31"/>
      <c r="RSO1141" s="31"/>
      <c r="RSP1141" s="31"/>
      <c r="RSQ1141" s="31"/>
      <c r="RSR1141" s="32"/>
      <c r="RSS1141" s="30"/>
      <c r="RST1141" s="31"/>
      <c r="RSU1141" s="31"/>
      <c r="RSV1141" s="31"/>
      <c r="RSW1141" s="31"/>
      <c r="RSX1141" s="31"/>
      <c r="RSY1141" s="31"/>
      <c r="RSZ1141" s="32"/>
      <c r="RTA1141" s="30"/>
      <c r="RTB1141" s="31"/>
      <c r="RTC1141" s="31"/>
      <c r="RTD1141" s="31"/>
      <c r="RTE1141" s="31"/>
      <c r="RTF1141" s="31"/>
      <c r="RTG1141" s="31"/>
      <c r="RTH1141" s="32"/>
      <c r="RTI1141" s="30"/>
      <c r="RTJ1141" s="31"/>
      <c r="RTK1141" s="31"/>
      <c r="RTL1141" s="31"/>
      <c r="RTM1141" s="31"/>
      <c r="RTN1141" s="31"/>
      <c r="RTO1141" s="31"/>
      <c r="RTP1141" s="32"/>
      <c r="RTQ1141" s="30"/>
      <c r="RTR1141" s="31"/>
      <c r="RTS1141" s="31"/>
      <c r="RTT1141" s="31"/>
      <c r="RTU1141" s="31"/>
      <c r="RTV1141" s="31"/>
      <c r="RTW1141" s="31"/>
      <c r="RTX1141" s="32"/>
      <c r="RTY1141" s="30"/>
      <c r="RTZ1141" s="31"/>
      <c r="RUA1141" s="31"/>
      <c r="RUB1141" s="31"/>
      <c r="RUC1141" s="31"/>
      <c r="RUD1141" s="31"/>
      <c r="RUE1141" s="31"/>
      <c r="RUF1141" s="32"/>
      <c r="RUG1141" s="30"/>
      <c r="RUH1141" s="31"/>
      <c r="RUI1141" s="31"/>
      <c r="RUJ1141" s="31"/>
      <c r="RUK1141" s="31"/>
      <c r="RUL1141" s="31"/>
      <c r="RUM1141" s="31"/>
      <c r="RUN1141" s="32"/>
      <c r="RUO1141" s="30"/>
      <c r="RUP1141" s="31"/>
      <c r="RUQ1141" s="31"/>
      <c r="RUR1141" s="31"/>
      <c r="RUS1141" s="31"/>
      <c r="RUT1141" s="31"/>
      <c r="RUU1141" s="31"/>
      <c r="RUV1141" s="32"/>
      <c r="RUW1141" s="30"/>
      <c r="RUX1141" s="31"/>
      <c r="RUY1141" s="31"/>
      <c r="RUZ1141" s="31"/>
      <c r="RVA1141" s="31"/>
      <c r="RVB1141" s="31"/>
      <c r="RVC1141" s="31"/>
      <c r="RVD1141" s="32"/>
      <c r="RVE1141" s="30"/>
      <c r="RVF1141" s="31"/>
      <c r="RVG1141" s="31"/>
      <c r="RVH1141" s="31"/>
      <c r="RVI1141" s="31"/>
      <c r="RVJ1141" s="31"/>
      <c r="RVK1141" s="31"/>
      <c r="RVL1141" s="32"/>
      <c r="RVM1141" s="30"/>
      <c r="RVN1141" s="31"/>
      <c r="RVO1141" s="31"/>
      <c r="RVP1141" s="31"/>
      <c r="RVQ1141" s="31"/>
      <c r="RVR1141" s="31"/>
      <c r="RVS1141" s="31"/>
      <c r="RVT1141" s="32"/>
      <c r="RVU1141" s="30"/>
      <c r="RVV1141" s="31"/>
      <c r="RVW1141" s="31"/>
      <c r="RVX1141" s="31"/>
      <c r="RVY1141" s="31"/>
      <c r="RVZ1141" s="31"/>
      <c r="RWA1141" s="31"/>
      <c r="RWB1141" s="32"/>
      <c r="RWC1141" s="30"/>
      <c r="RWD1141" s="31"/>
      <c r="RWE1141" s="31"/>
      <c r="RWF1141" s="31"/>
      <c r="RWG1141" s="31"/>
      <c r="RWH1141" s="31"/>
      <c r="RWI1141" s="31"/>
      <c r="RWJ1141" s="32"/>
      <c r="RWK1141" s="30"/>
      <c r="RWL1141" s="31"/>
      <c r="RWM1141" s="31"/>
      <c r="RWN1141" s="31"/>
      <c r="RWO1141" s="31"/>
      <c r="RWP1141" s="31"/>
      <c r="RWQ1141" s="31"/>
      <c r="RWR1141" s="32"/>
      <c r="RWS1141" s="30"/>
      <c r="RWT1141" s="31"/>
      <c r="RWU1141" s="31"/>
      <c r="RWV1141" s="31"/>
      <c r="RWW1141" s="31"/>
      <c r="RWX1141" s="31"/>
      <c r="RWY1141" s="31"/>
      <c r="RWZ1141" s="32"/>
      <c r="RXA1141" s="30"/>
      <c r="RXB1141" s="31"/>
      <c r="RXC1141" s="31"/>
      <c r="RXD1141" s="31"/>
      <c r="RXE1141" s="31"/>
      <c r="RXF1141" s="31"/>
      <c r="RXG1141" s="31"/>
      <c r="RXH1141" s="32"/>
      <c r="RXI1141" s="30"/>
      <c r="RXJ1141" s="31"/>
      <c r="RXK1141" s="31"/>
      <c r="RXL1141" s="31"/>
      <c r="RXM1141" s="31"/>
      <c r="RXN1141" s="31"/>
      <c r="RXO1141" s="31"/>
      <c r="RXP1141" s="32"/>
      <c r="RXQ1141" s="30"/>
      <c r="RXR1141" s="31"/>
      <c r="RXS1141" s="31"/>
      <c r="RXT1141" s="31"/>
      <c r="RXU1141" s="31"/>
      <c r="RXV1141" s="31"/>
      <c r="RXW1141" s="31"/>
      <c r="RXX1141" s="32"/>
      <c r="RXY1141" s="30"/>
      <c r="RXZ1141" s="31"/>
      <c r="RYA1141" s="31"/>
      <c r="RYB1141" s="31"/>
      <c r="RYC1141" s="31"/>
      <c r="RYD1141" s="31"/>
      <c r="RYE1141" s="31"/>
      <c r="RYF1141" s="32"/>
      <c r="RYG1141" s="30"/>
      <c r="RYH1141" s="31"/>
      <c r="RYI1141" s="31"/>
      <c r="RYJ1141" s="31"/>
      <c r="RYK1141" s="31"/>
      <c r="RYL1141" s="31"/>
      <c r="RYM1141" s="31"/>
      <c r="RYN1141" s="32"/>
      <c r="RYO1141" s="30"/>
      <c r="RYP1141" s="31"/>
      <c r="RYQ1141" s="31"/>
      <c r="RYR1141" s="31"/>
      <c r="RYS1141" s="31"/>
      <c r="RYT1141" s="31"/>
      <c r="RYU1141" s="31"/>
      <c r="RYV1141" s="32"/>
      <c r="RYW1141" s="30"/>
      <c r="RYX1141" s="31"/>
      <c r="RYY1141" s="31"/>
      <c r="RYZ1141" s="31"/>
      <c r="RZA1141" s="31"/>
      <c r="RZB1141" s="31"/>
      <c r="RZC1141" s="31"/>
      <c r="RZD1141" s="32"/>
      <c r="RZE1141" s="30"/>
      <c r="RZF1141" s="31"/>
      <c r="RZG1141" s="31"/>
      <c r="RZH1141" s="31"/>
      <c r="RZI1141" s="31"/>
      <c r="RZJ1141" s="31"/>
      <c r="RZK1141" s="31"/>
      <c r="RZL1141" s="32"/>
      <c r="RZM1141" s="30"/>
      <c r="RZN1141" s="31"/>
      <c r="RZO1141" s="31"/>
      <c r="RZP1141" s="31"/>
      <c r="RZQ1141" s="31"/>
      <c r="RZR1141" s="31"/>
      <c r="RZS1141" s="31"/>
      <c r="RZT1141" s="32"/>
      <c r="RZU1141" s="30"/>
      <c r="RZV1141" s="31"/>
      <c r="RZW1141" s="31"/>
      <c r="RZX1141" s="31"/>
      <c r="RZY1141" s="31"/>
      <c r="RZZ1141" s="31"/>
      <c r="SAA1141" s="31"/>
      <c r="SAB1141" s="32"/>
      <c r="SAC1141" s="30"/>
      <c r="SAD1141" s="31"/>
      <c r="SAE1141" s="31"/>
      <c r="SAF1141" s="31"/>
      <c r="SAG1141" s="31"/>
      <c r="SAH1141" s="31"/>
      <c r="SAI1141" s="31"/>
      <c r="SAJ1141" s="32"/>
      <c r="SAK1141" s="30"/>
      <c r="SAL1141" s="31"/>
      <c r="SAM1141" s="31"/>
      <c r="SAN1141" s="31"/>
      <c r="SAO1141" s="31"/>
      <c r="SAP1141" s="31"/>
      <c r="SAQ1141" s="31"/>
      <c r="SAR1141" s="32"/>
      <c r="SAS1141" s="30"/>
      <c r="SAT1141" s="31"/>
      <c r="SAU1141" s="31"/>
      <c r="SAV1141" s="31"/>
      <c r="SAW1141" s="31"/>
      <c r="SAX1141" s="31"/>
      <c r="SAY1141" s="31"/>
      <c r="SAZ1141" s="32"/>
      <c r="SBA1141" s="30"/>
      <c r="SBB1141" s="31"/>
      <c r="SBC1141" s="31"/>
      <c r="SBD1141" s="31"/>
      <c r="SBE1141" s="31"/>
      <c r="SBF1141" s="31"/>
      <c r="SBG1141" s="31"/>
      <c r="SBH1141" s="32"/>
      <c r="SBI1141" s="30"/>
      <c r="SBJ1141" s="31"/>
      <c r="SBK1141" s="31"/>
      <c r="SBL1141" s="31"/>
      <c r="SBM1141" s="31"/>
      <c r="SBN1141" s="31"/>
      <c r="SBO1141" s="31"/>
      <c r="SBP1141" s="32"/>
      <c r="SBQ1141" s="30"/>
      <c r="SBR1141" s="31"/>
      <c r="SBS1141" s="31"/>
      <c r="SBT1141" s="31"/>
      <c r="SBU1141" s="31"/>
      <c r="SBV1141" s="31"/>
      <c r="SBW1141" s="31"/>
      <c r="SBX1141" s="32"/>
      <c r="SBY1141" s="30"/>
      <c r="SBZ1141" s="31"/>
      <c r="SCA1141" s="31"/>
      <c r="SCB1141" s="31"/>
      <c r="SCC1141" s="31"/>
      <c r="SCD1141" s="31"/>
      <c r="SCE1141" s="31"/>
      <c r="SCF1141" s="32"/>
      <c r="SCG1141" s="30"/>
      <c r="SCH1141" s="31"/>
      <c r="SCI1141" s="31"/>
      <c r="SCJ1141" s="31"/>
      <c r="SCK1141" s="31"/>
      <c r="SCL1141" s="31"/>
      <c r="SCM1141" s="31"/>
      <c r="SCN1141" s="32"/>
      <c r="SCO1141" s="30"/>
      <c r="SCP1141" s="31"/>
      <c r="SCQ1141" s="31"/>
      <c r="SCR1141" s="31"/>
      <c r="SCS1141" s="31"/>
      <c r="SCT1141" s="31"/>
      <c r="SCU1141" s="31"/>
      <c r="SCV1141" s="32"/>
      <c r="SCW1141" s="30"/>
      <c r="SCX1141" s="31"/>
      <c r="SCY1141" s="31"/>
      <c r="SCZ1141" s="31"/>
      <c r="SDA1141" s="31"/>
      <c r="SDB1141" s="31"/>
      <c r="SDC1141" s="31"/>
      <c r="SDD1141" s="32"/>
      <c r="SDE1141" s="30"/>
      <c r="SDF1141" s="31"/>
      <c r="SDG1141" s="31"/>
      <c r="SDH1141" s="31"/>
      <c r="SDI1141" s="31"/>
      <c r="SDJ1141" s="31"/>
      <c r="SDK1141" s="31"/>
      <c r="SDL1141" s="32"/>
      <c r="SDM1141" s="30"/>
      <c r="SDN1141" s="31"/>
      <c r="SDO1141" s="31"/>
      <c r="SDP1141" s="31"/>
      <c r="SDQ1141" s="31"/>
      <c r="SDR1141" s="31"/>
      <c r="SDS1141" s="31"/>
      <c r="SDT1141" s="32"/>
      <c r="SDU1141" s="30"/>
      <c r="SDV1141" s="31"/>
      <c r="SDW1141" s="31"/>
      <c r="SDX1141" s="31"/>
      <c r="SDY1141" s="31"/>
      <c r="SDZ1141" s="31"/>
      <c r="SEA1141" s="31"/>
      <c r="SEB1141" s="32"/>
      <c r="SEC1141" s="30"/>
      <c r="SED1141" s="31"/>
      <c r="SEE1141" s="31"/>
      <c r="SEF1141" s="31"/>
      <c r="SEG1141" s="31"/>
      <c r="SEH1141" s="31"/>
      <c r="SEI1141" s="31"/>
      <c r="SEJ1141" s="32"/>
      <c r="SEK1141" s="30"/>
      <c r="SEL1141" s="31"/>
      <c r="SEM1141" s="31"/>
      <c r="SEN1141" s="31"/>
      <c r="SEO1141" s="31"/>
      <c r="SEP1141" s="31"/>
      <c r="SEQ1141" s="31"/>
      <c r="SER1141" s="32"/>
      <c r="SES1141" s="30"/>
      <c r="SET1141" s="31"/>
      <c r="SEU1141" s="31"/>
      <c r="SEV1141" s="31"/>
      <c r="SEW1141" s="31"/>
      <c r="SEX1141" s="31"/>
      <c r="SEY1141" s="31"/>
      <c r="SEZ1141" s="32"/>
      <c r="SFA1141" s="30"/>
      <c r="SFB1141" s="31"/>
      <c r="SFC1141" s="31"/>
      <c r="SFD1141" s="31"/>
      <c r="SFE1141" s="31"/>
      <c r="SFF1141" s="31"/>
      <c r="SFG1141" s="31"/>
      <c r="SFH1141" s="32"/>
      <c r="SFI1141" s="30"/>
      <c r="SFJ1141" s="31"/>
      <c r="SFK1141" s="31"/>
      <c r="SFL1141" s="31"/>
      <c r="SFM1141" s="31"/>
      <c r="SFN1141" s="31"/>
      <c r="SFO1141" s="31"/>
      <c r="SFP1141" s="32"/>
      <c r="SFQ1141" s="30"/>
      <c r="SFR1141" s="31"/>
      <c r="SFS1141" s="31"/>
      <c r="SFT1141" s="31"/>
      <c r="SFU1141" s="31"/>
      <c r="SFV1141" s="31"/>
      <c r="SFW1141" s="31"/>
      <c r="SFX1141" s="32"/>
      <c r="SFY1141" s="30"/>
      <c r="SFZ1141" s="31"/>
      <c r="SGA1141" s="31"/>
      <c r="SGB1141" s="31"/>
      <c r="SGC1141" s="31"/>
      <c r="SGD1141" s="31"/>
      <c r="SGE1141" s="31"/>
      <c r="SGF1141" s="32"/>
      <c r="SGG1141" s="30"/>
      <c r="SGH1141" s="31"/>
      <c r="SGI1141" s="31"/>
      <c r="SGJ1141" s="31"/>
      <c r="SGK1141" s="31"/>
      <c r="SGL1141" s="31"/>
      <c r="SGM1141" s="31"/>
      <c r="SGN1141" s="32"/>
      <c r="SGO1141" s="30"/>
      <c r="SGP1141" s="31"/>
      <c r="SGQ1141" s="31"/>
      <c r="SGR1141" s="31"/>
      <c r="SGS1141" s="31"/>
      <c r="SGT1141" s="31"/>
      <c r="SGU1141" s="31"/>
      <c r="SGV1141" s="32"/>
      <c r="SGW1141" s="30"/>
      <c r="SGX1141" s="31"/>
      <c r="SGY1141" s="31"/>
      <c r="SGZ1141" s="31"/>
      <c r="SHA1141" s="31"/>
      <c r="SHB1141" s="31"/>
      <c r="SHC1141" s="31"/>
      <c r="SHD1141" s="32"/>
      <c r="SHE1141" s="30"/>
      <c r="SHF1141" s="31"/>
      <c r="SHG1141" s="31"/>
      <c r="SHH1141" s="31"/>
      <c r="SHI1141" s="31"/>
      <c r="SHJ1141" s="31"/>
      <c r="SHK1141" s="31"/>
      <c r="SHL1141" s="32"/>
      <c r="SHM1141" s="30"/>
      <c r="SHN1141" s="31"/>
      <c r="SHO1141" s="31"/>
      <c r="SHP1141" s="31"/>
      <c r="SHQ1141" s="31"/>
      <c r="SHR1141" s="31"/>
      <c r="SHS1141" s="31"/>
      <c r="SHT1141" s="32"/>
      <c r="SHU1141" s="30"/>
      <c r="SHV1141" s="31"/>
      <c r="SHW1141" s="31"/>
      <c r="SHX1141" s="31"/>
      <c r="SHY1141" s="31"/>
      <c r="SHZ1141" s="31"/>
      <c r="SIA1141" s="31"/>
      <c r="SIB1141" s="32"/>
      <c r="SIC1141" s="30"/>
      <c r="SID1141" s="31"/>
      <c r="SIE1141" s="31"/>
      <c r="SIF1141" s="31"/>
      <c r="SIG1141" s="31"/>
      <c r="SIH1141" s="31"/>
      <c r="SII1141" s="31"/>
      <c r="SIJ1141" s="32"/>
      <c r="SIK1141" s="30"/>
      <c r="SIL1141" s="31"/>
      <c r="SIM1141" s="31"/>
      <c r="SIN1141" s="31"/>
      <c r="SIO1141" s="31"/>
      <c r="SIP1141" s="31"/>
      <c r="SIQ1141" s="31"/>
      <c r="SIR1141" s="32"/>
      <c r="SIS1141" s="30"/>
      <c r="SIT1141" s="31"/>
      <c r="SIU1141" s="31"/>
      <c r="SIV1141" s="31"/>
      <c r="SIW1141" s="31"/>
      <c r="SIX1141" s="31"/>
      <c r="SIY1141" s="31"/>
      <c r="SIZ1141" s="32"/>
      <c r="SJA1141" s="30"/>
      <c r="SJB1141" s="31"/>
      <c r="SJC1141" s="31"/>
      <c r="SJD1141" s="31"/>
      <c r="SJE1141" s="31"/>
      <c r="SJF1141" s="31"/>
      <c r="SJG1141" s="31"/>
      <c r="SJH1141" s="32"/>
      <c r="SJI1141" s="30"/>
      <c r="SJJ1141" s="31"/>
      <c r="SJK1141" s="31"/>
      <c r="SJL1141" s="31"/>
      <c r="SJM1141" s="31"/>
      <c r="SJN1141" s="31"/>
      <c r="SJO1141" s="31"/>
      <c r="SJP1141" s="32"/>
      <c r="SJQ1141" s="30"/>
      <c r="SJR1141" s="31"/>
      <c r="SJS1141" s="31"/>
      <c r="SJT1141" s="31"/>
      <c r="SJU1141" s="31"/>
      <c r="SJV1141" s="31"/>
      <c r="SJW1141" s="31"/>
      <c r="SJX1141" s="32"/>
      <c r="SJY1141" s="30"/>
      <c r="SJZ1141" s="31"/>
      <c r="SKA1141" s="31"/>
      <c r="SKB1141" s="31"/>
      <c r="SKC1141" s="31"/>
      <c r="SKD1141" s="31"/>
      <c r="SKE1141" s="31"/>
      <c r="SKF1141" s="32"/>
      <c r="SKG1141" s="30"/>
      <c r="SKH1141" s="31"/>
      <c r="SKI1141" s="31"/>
      <c r="SKJ1141" s="31"/>
      <c r="SKK1141" s="31"/>
      <c r="SKL1141" s="31"/>
      <c r="SKM1141" s="31"/>
      <c r="SKN1141" s="32"/>
      <c r="SKO1141" s="30"/>
      <c r="SKP1141" s="31"/>
      <c r="SKQ1141" s="31"/>
      <c r="SKR1141" s="31"/>
      <c r="SKS1141" s="31"/>
      <c r="SKT1141" s="31"/>
      <c r="SKU1141" s="31"/>
      <c r="SKV1141" s="32"/>
      <c r="SKW1141" s="30"/>
      <c r="SKX1141" s="31"/>
      <c r="SKY1141" s="31"/>
      <c r="SKZ1141" s="31"/>
      <c r="SLA1141" s="31"/>
      <c r="SLB1141" s="31"/>
      <c r="SLC1141" s="31"/>
      <c r="SLD1141" s="32"/>
      <c r="SLE1141" s="30"/>
      <c r="SLF1141" s="31"/>
      <c r="SLG1141" s="31"/>
      <c r="SLH1141" s="31"/>
      <c r="SLI1141" s="31"/>
      <c r="SLJ1141" s="31"/>
      <c r="SLK1141" s="31"/>
      <c r="SLL1141" s="32"/>
      <c r="SLM1141" s="30"/>
      <c r="SLN1141" s="31"/>
      <c r="SLO1141" s="31"/>
      <c r="SLP1141" s="31"/>
      <c r="SLQ1141" s="31"/>
      <c r="SLR1141" s="31"/>
      <c r="SLS1141" s="31"/>
      <c r="SLT1141" s="32"/>
      <c r="SLU1141" s="30"/>
      <c r="SLV1141" s="31"/>
      <c r="SLW1141" s="31"/>
      <c r="SLX1141" s="31"/>
      <c r="SLY1141" s="31"/>
      <c r="SLZ1141" s="31"/>
      <c r="SMA1141" s="31"/>
      <c r="SMB1141" s="32"/>
      <c r="SMC1141" s="30"/>
      <c r="SMD1141" s="31"/>
      <c r="SME1141" s="31"/>
      <c r="SMF1141" s="31"/>
      <c r="SMG1141" s="31"/>
      <c r="SMH1141" s="31"/>
      <c r="SMI1141" s="31"/>
      <c r="SMJ1141" s="32"/>
      <c r="SMK1141" s="30"/>
      <c r="SML1141" s="31"/>
      <c r="SMM1141" s="31"/>
      <c r="SMN1141" s="31"/>
      <c r="SMO1141" s="31"/>
      <c r="SMP1141" s="31"/>
      <c r="SMQ1141" s="31"/>
      <c r="SMR1141" s="32"/>
      <c r="SMS1141" s="30"/>
      <c r="SMT1141" s="31"/>
      <c r="SMU1141" s="31"/>
      <c r="SMV1141" s="31"/>
      <c r="SMW1141" s="31"/>
      <c r="SMX1141" s="31"/>
      <c r="SMY1141" s="31"/>
      <c r="SMZ1141" s="32"/>
      <c r="SNA1141" s="30"/>
      <c r="SNB1141" s="31"/>
      <c r="SNC1141" s="31"/>
      <c r="SND1141" s="31"/>
      <c r="SNE1141" s="31"/>
      <c r="SNF1141" s="31"/>
      <c r="SNG1141" s="31"/>
      <c r="SNH1141" s="32"/>
      <c r="SNI1141" s="30"/>
      <c r="SNJ1141" s="31"/>
      <c r="SNK1141" s="31"/>
      <c r="SNL1141" s="31"/>
      <c r="SNM1141" s="31"/>
      <c r="SNN1141" s="31"/>
      <c r="SNO1141" s="31"/>
      <c r="SNP1141" s="32"/>
      <c r="SNQ1141" s="30"/>
      <c r="SNR1141" s="31"/>
      <c r="SNS1141" s="31"/>
      <c r="SNT1141" s="31"/>
      <c r="SNU1141" s="31"/>
      <c r="SNV1141" s="31"/>
      <c r="SNW1141" s="31"/>
      <c r="SNX1141" s="32"/>
      <c r="SNY1141" s="30"/>
      <c r="SNZ1141" s="31"/>
      <c r="SOA1141" s="31"/>
      <c r="SOB1141" s="31"/>
      <c r="SOC1141" s="31"/>
      <c r="SOD1141" s="31"/>
      <c r="SOE1141" s="31"/>
      <c r="SOF1141" s="32"/>
      <c r="SOG1141" s="30"/>
      <c r="SOH1141" s="31"/>
      <c r="SOI1141" s="31"/>
      <c r="SOJ1141" s="31"/>
      <c r="SOK1141" s="31"/>
      <c r="SOL1141" s="31"/>
      <c r="SOM1141" s="31"/>
      <c r="SON1141" s="32"/>
      <c r="SOO1141" s="30"/>
      <c r="SOP1141" s="31"/>
      <c r="SOQ1141" s="31"/>
      <c r="SOR1141" s="31"/>
      <c r="SOS1141" s="31"/>
      <c r="SOT1141" s="31"/>
      <c r="SOU1141" s="31"/>
      <c r="SOV1141" s="32"/>
      <c r="SOW1141" s="30"/>
      <c r="SOX1141" s="31"/>
      <c r="SOY1141" s="31"/>
      <c r="SOZ1141" s="31"/>
      <c r="SPA1141" s="31"/>
      <c r="SPB1141" s="31"/>
      <c r="SPC1141" s="31"/>
      <c r="SPD1141" s="32"/>
      <c r="SPE1141" s="30"/>
      <c r="SPF1141" s="31"/>
      <c r="SPG1141" s="31"/>
      <c r="SPH1141" s="31"/>
      <c r="SPI1141" s="31"/>
      <c r="SPJ1141" s="31"/>
      <c r="SPK1141" s="31"/>
      <c r="SPL1141" s="32"/>
      <c r="SPM1141" s="30"/>
      <c r="SPN1141" s="31"/>
      <c r="SPO1141" s="31"/>
      <c r="SPP1141" s="31"/>
      <c r="SPQ1141" s="31"/>
      <c r="SPR1141" s="31"/>
      <c r="SPS1141" s="31"/>
      <c r="SPT1141" s="32"/>
      <c r="SPU1141" s="30"/>
      <c r="SPV1141" s="31"/>
      <c r="SPW1141" s="31"/>
      <c r="SPX1141" s="31"/>
      <c r="SPY1141" s="31"/>
      <c r="SPZ1141" s="31"/>
      <c r="SQA1141" s="31"/>
      <c r="SQB1141" s="32"/>
      <c r="SQC1141" s="30"/>
      <c r="SQD1141" s="31"/>
      <c r="SQE1141" s="31"/>
      <c r="SQF1141" s="31"/>
      <c r="SQG1141" s="31"/>
      <c r="SQH1141" s="31"/>
      <c r="SQI1141" s="31"/>
      <c r="SQJ1141" s="32"/>
      <c r="SQK1141" s="30"/>
      <c r="SQL1141" s="31"/>
      <c r="SQM1141" s="31"/>
      <c r="SQN1141" s="31"/>
      <c r="SQO1141" s="31"/>
      <c r="SQP1141" s="31"/>
      <c r="SQQ1141" s="31"/>
      <c r="SQR1141" s="32"/>
      <c r="SQS1141" s="30"/>
      <c r="SQT1141" s="31"/>
      <c r="SQU1141" s="31"/>
      <c r="SQV1141" s="31"/>
      <c r="SQW1141" s="31"/>
      <c r="SQX1141" s="31"/>
      <c r="SQY1141" s="31"/>
      <c r="SQZ1141" s="32"/>
      <c r="SRA1141" s="30"/>
      <c r="SRB1141" s="31"/>
      <c r="SRC1141" s="31"/>
      <c r="SRD1141" s="31"/>
      <c r="SRE1141" s="31"/>
      <c r="SRF1141" s="31"/>
      <c r="SRG1141" s="31"/>
      <c r="SRH1141" s="32"/>
      <c r="SRI1141" s="30"/>
      <c r="SRJ1141" s="31"/>
      <c r="SRK1141" s="31"/>
      <c r="SRL1141" s="31"/>
      <c r="SRM1141" s="31"/>
      <c r="SRN1141" s="31"/>
      <c r="SRO1141" s="31"/>
      <c r="SRP1141" s="32"/>
      <c r="SRQ1141" s="30"/>
      <c r="SRR1141" s="31"/>
      <c r="SRS1141" s="31"/>
      <c r="SRT1141" s="31"/>
      <c r="SRU1141" s="31"/>
      <c r="SRV1141" s="31"/>
      <c r="SRW1141" s="31"/>
      <c r="SRX1141" s="32"/>
      <c r="SRY1141" s="30"/>
      <c r="SRZ1141" s="31"/>
      <c r="SSA1141" s="31"/>
      <c r="SSB1141" s="31"/>
      <c r="SSC1141" s="31"/>
      <c r="SSD1141" s="31"/>
      <c r="SSE1141" s="31"/>
      <c r="SSF1141" s="32"/>
      <c r="SSG1141" s="30"/>
      <c r="SSH1141" s="31"/>
      <c r="SSI1141" s="31"/>
      <c r="SSJ1141" s="31"/>
      <c r="SSK1141" s="31"/>
      <c r="SSL1141" s="31"/>
      <c r="SSM1141" s="31"/>
      <c r="SSN1141" s="32"/>
      <c r="SSO1141" s="30"/>
      <c r="SSP1141" s="31"/>
      <c r="SSQ1141" s="31"/>
      <c r="SSR1141" s="31"/>
      <c r="SSS1141" s="31"/>
      <c r="SST1141" s="31"/>
      <c r="SSU1141" s="31"/>
      <c r="SSV1141" s="32"/>
      <c r="SSW1141" s="30"/>
      <c r="SSX1141" s="31"/>
      <c r="SSY1141" s="31"/>
      <c r="SSZ1141" s="31"/>
      <c r="STA1141" s="31"/>
      <c r="STB1141" s="31"/>
      <c r="STC1141" s="31"/>
      <c r="STD1141" s="32"/>
      <c r="STE1141" s="30"/>
      <c r="STF1141" s="31"/>
      <c r="STG1141" s="31"/>
      <c r="STH1141" s="31"/>
      <c r="STI1141" s="31"/>
      <c r="STJ1141" s="31"/>
      <c r="STK1141" s="31"/>
      <c r="STL1141" s="32"/>
      <c r="STM1141" s="30"/>
      <c r="STN1141" s="31"/>
      <c r="STO1141" s="31"/>
      <c r="STP1141" s="31"/>
      <c r="STQ1141" s="31"/>
      <c r="STR1141" s="31"/>
      <c r="STS1141" s="31"/>
      <c r="STT1141" s="32"/>
      <c r="STU1141" s="30"/>
      <c r="STV1141" s="31"/>
      <c r="STW1141" s="31"/>
      <c r="STX1141" s="31"/>
      <c r="STY1141" s="31"/>
      <c r="STZ1141" s="31"/>
      <c r="SUA1141" s="31"/>
      <c r="SUB1141" s="32"/>
      <c r="SUC1141" s="30"/>
      <c r="SUD1141" s="31"/>
      <c r="SUE1141" s="31"/>
      <c r="SUF1141" s="31"/>
      <c r="SUG1141" s="31"/>
      <c r="SUH1141" s="31"/>
      <c r="SUI1141" s="31"/>
      <c r="SUJ1141" s="32"/>
      <c r="SUK1141" s="30"/>
      <c r="SUL1141" s="31"/>
      <c r="SUM1141" s="31"/>
      <c r="SUN1141" s="31"/>
      <c r="SUO1141" s="31"/>
      <c r="SUP1141" s="31"/>
      <c r="SUQ1141" s="31"/>
      <c r="SUR1141" s="32"/>
      <c r="SUS1141" s="30"/>
      <c r="SUT1141" s="31"/>
      <c r="SUU1141" s="31"/>
      <c r="SUV1141" s="31"/>
      <c r="SUW1141" s="31"/>
      <c r="SUX1141" s="31"/>
      <c r="SUY1141" s="31"/>
      <c r="SUZ1141" s="32"/>
      <c r="SVA1141" s="30"/>
      <c r="SVB1141" s="31"/>
      <c r="SVC1141" s="31"/>
      <c r="SVD1141" s="31"/>
      <c r="SVE1141" s="31"/>
      <c r="SVF1141" s="31"/>
      <c r="SVG1141" s="31"/>
      <c r="SVH1141" s="32"/>
      <c r="SVI1141" s="30"/>
      <c r="SVJ1141" s="31"/>
      <c r="SVK1141" s="31"/>
      <c r="SVL1141" s="31"/>
      <c r="SVM1141" s="31"/>
      <c r="SVN1141" s="31"/>
      <c r="SVO1141" s="31"/>
      <c r="SVP1141" s="32"/>
      <c r="SVQ1141" s="30"/>
      <c r="SVR1141" s="31"/>
      <c r="SVS1141" s="31"/>
      <c r="SVT1141" s="31"/>
      <c r="SVU1141" s="31"/>
      <c r="SVV1141" s="31"/>
      <c r="SVW1141" s="31"/>
      <c r="SVX1141" s="32"/>
      <c r="SVY1141" s="30"/>
      <c r="SVZ1141" s="31"/>
      <c r="SWA1141" s="31"/>
      <c r="SWB1141" s="31"/>
      <c r="SWC1141" s="31"/>
      <c r="SWD1141" s="31"/>
      <c r="SWE1141" s="31"/>
      <c r="SWF1141" s="32"/>
      <c r="SWG1141" s="30"/>
      <c r="SWH1141" s="31"/>
      <c r="SWI1141" s="31"/>
      <c r="SWJ1141" s="31"/>
      <c r="SWK1141" s="31"/>
      <c r="SWL1141" s="31"/>
      <c r="SWM1141" s="31"/>
      <c r="SWN1141" s="32"/>
      <c r="SWO1141" s="30"/>
      <c r="SWP1141" s="31"/>
      <c r="SWQ1141" s="31"/>
      <c r="SWR1141" s="31"/>
      <c r="SWS1141" s="31"/>
      <c r="SWT1141" s="31"/>
      <c r="SWU1141" s="31"/>
      <c r="SWV1141" s="32"/>
      <c r="SWW1141" s="30"/>
      <c r="SWX1141" s="31"/>
      <c r="SWY1141" s="31"/>
      <c r="SWZ1141" s="31"/>
      <c r="SXA1141" s="31"/>
      <c r="SXB1141" s="31"/>
      <c r="SXC1141" s="31"/>
      <c r="SXD1141" s="32"/>
      <c r="SXE1141" s="30"/>
      <c r="SXF1141" s="31"/>
      <c r="SXG1141" s="31"/>
      <c r="SXH1141" s="31"/>
      <c r="SXI1141" s="31"/>
      <c r="SXJ1141" s="31"/>
      <c r="SXK1141" s="31"/>
      <c r="SXL1141" s="32"/>
      <c r="SXM1141" s="30"/>
      <c r="SXN1141" s="31"/>
      <c r="SXO1141" s="31"/>
      <c r="SXP1141" s="31"/>
      <c r="SXQ1141" s="31"/>
      <c r="SXR1141" s="31"/>
      <c r="SXS1141" s="31"/>
      <c r="SXT1141" s="32"/>
      <c r="SXU1141" s="30"/>
      <c r="SXV1141" s="31"/>
      <c r="SXW1141" s="31"/>
      <c r="SXX1141" s="31"/>
      <c r="SXY1141" s="31"/>
      <c r="SXZ1141" s="31"/>
      <c r="SYA1141" s="31"/>
      <c r="SYB1141" s="32"/>
      <c r="SYC1141" s="30"/>
      <c r="SYD1141" s="31"/>
      <c r="SYE1141" s="31"/>
      <c r="SYF1141" s="31"/>
      <c r="SYG1141" s="31"/>
      <c r="SYH1141" s="31"/>
      <c r="SYI1141" s="31"/>
      <c r="SYJ1141" s="32"/>
      <c r="SYK1141" s="30"/>
      <c r="SYL1141" s="31"/>
      <c r="SYM1141" s="31"/>
      <c r="SYN1141" s="31"/>
      <c r="SYO1141" s="31"/>
      <c r="SYP1141" s="31"/>
      <c r="SYQ1141" s="31"/>
      <c r="SYR1141" s="32"/>
      <c r="SYS1141" s="30"/>
      <c r="SYT1141" s="31"/>
      <c r="SYU1141" s="31"/>
      <c r="SYV1141" s="31"/>
      <c r="SYW1141" s="31"/>
      <c r="SYX1141" s="31"/>
      <c r="SYY1141" s="31"/>
      <c r="SYZ1141" s="32"/>
      <c r="SZA1141" s="30"/>
      <c r="SZB1141" s="31"/>
      <c r="SZC1141" s="31"/>
      <c r="SZD1141" s="31"/>
      <c r="SZE1141" s="31"/>
      <c r="SZF1141" s="31"/>
      <c r="SZG1141" s="31"/>
      <c r="SZH1141" s="32"/>
      <c r="SZI1141" s="30"/>
      <c r="SZJ1141" s="31"/>
      <c r="SZK1141" s="31"/>
      <c r="SZL1141" s="31"/>
      <c r="SZM1141" s="31"/>
      <c r="SZN1141" s="31"/>
      <c r="SZO1141" s="31"/>
      <c r="SZP1141" s="32"/>
      <c r="SZQ1141" s="30"/>
      <c r="SZR1141" s="31"/>
      <c r="SZS1141" s="31"/>
      <c r="SZT1141" s="31"/>
      <c r="SZU1141" s="31"/>
      <c r="SZV1141" s="31"/>
      <c r="SZW1141" s="31"/>
      <c r="SZX1141" s="32"/>
      <c r="SZY1141" s="30"/>
      <c r="SZZ1141" s="31"/>
      <c r="TAA1141" s="31"/>
      <c r="TAB1141" s="31"/>
      <c r="TAC1141" s="31"/>
      <c r="TAD1141" s="31"/>
      <c r="TAE1141" s="31"/>
      <c r="TAF1141" s="32"/>
      <c r="TAG1141" s="30"/>
      <c r="TAH1141" s="31"/>
      <c r="TAI1141" s="31"/>
      <c r="TAJ1141" s="31"/>
      <c r="TAK1141" s="31"/>
      <c r="TAL1141" s="31"/>
      <c r="TAM1141" s="31"/>
      <c r="TAN1141" s="32"/>
      <c r="TAO1141" s="30"/>
      <c r="TAP1141" s="31"/>
      <c r="TAQ1141" s="31"/>
      <c r="TAR1141" s="31"/>
      <c r="TAS1141" s="31"/>
      <c r="TAT1141" s="31"/>
      <c r="TAU1141" s="31"/>
      <c r="TAV1141" s="32"/>
      <c r="TAW1141" s="30"/>
      <c r="TAX1141" s="31"/>
      <c r="TAY1141" s="31"/>
      <c r="TAZ1141" s="31"/>
      <c r="TBA1141" s="31"/>
      <c r="TBB1141" s="31"/>
      <c r="TBC1141" s="31"/>
      <c r="TBD1141" s="32"/>
      <c r="TBE1141" s="30"/>
      <c r="TBF1141" s="31"/>
      <c r="TBG1141" s="31"/>
      <c r="TBH1141" s="31"/>
      <c r="TBI1141" s="31"/>
      <c r="TBJ1141" s="31"/>
      <c r="TBK1141" s="31"/>
      <c r="TBL1141" s="32"/>
      <c r="TBM1141" s="30"/>
      <c r="TBN1141" s="31"/>
      <c r="TBO1141" s="31"/>
      <c r="TBP1141" s="31"/>
      <c r="TBQ1141" s="31"/>
      <c r="TBR1141" s="31"/>
      <c r="TBS1141" s="31"/>
      <c r="TBT1141" s="32"/>
      <c r="TBU1141" s="30"/>
      <c r="TBV1141" s="31"/>
      <c r="TBW1141" s="31"/>
      <c r="TBX1141" s="31"/>
      <c r="TBY1141" s="31"/>
      <c r="TBZ1141" s="31"/>
      <c r="TCA1141" s="31"/>
      <c r="TCB1141" s="32"/>
      <c r="TCC1141" s="30"/>
      <c r="TCD1141" s="31"/>
      <c r="TCE1141" s="31"/>
      <c r="TCF1141" s="31"/>
      <c r="TCG1141" s="31"/>
      <c r="TCH1141" s="31"/>
      <c r="TCI1141" s="31"/>
      <c r="TCJ1141" s="32"/>
      <c r="TCK1141" s="30"/>
      <c r="TCL1141" s="31"/>
      <c r="TCM1141" s="31"/>
      <c r="TCN1141" s="31"/>
      <c r="TCO1141" s="31"/>
      <c r="TCP1141" s="31"/>
      <c r="TCQ1141" s="31"/>
      <c r="TCR1141" s="32"/>
      <c r="TCS1141" s="30"/>
      <c r="TCT1141" s="31"/>
      <c r="TCU1141" s="31"/>
      <c r="TCV1141" s="31"/>
      <c r="TCW1141" s="31"/>
      <c r="TCX1141" s="31"/>
      <c r="TCY1141" s="31"/>
      <c r="TCZ1141" s="32"/>
      <c r="TDA1141" s="30"/>
      <c r="TDB1141" s="31"/>
      <c r="TDC1141" s="31"/>
      <c r="TDD1141" s="31"/>
      <c r="TDE1141" s="31"/>
      <c r="TDF1141" s="31"/>
      <c r="TDG1141" s="31"/>
      <c r="TDH1141" s="32"/>
      <c r="TDI1141" s="30"/>
      <c r="TDJ1141" s="31"/>
      <c r="TDK1141" s="31"/>
      <c r="TDL1141" s="31"/>
      <c r="TDM1141" s="31"/>
      <c r="TDN1141" s="31"/>
      <c r="TDO1141" s="31"/>
      <c r="TDP1141" s="32"/>
      <c r="TDQ1141" s="30"/>
      <c r="TDR1141" s="31"/>
      <c r="TDS1141" s="31"/>
      <c r="TDT1141" s="31"/>
      <c r="TDU1141" s="31"/>
      <c r="TDV1141" s="31"/>
      <c r="TDW1141" s="31"/>
      <c r="TDX1141" s="32"/>
      <c r="TDY1141" s="30"/>
      <c r="TDZ1141" s="31"/>
      <c r="TEA1141" s="31"/>
      <c r="TEB1141" s="31"/>
      <c r="TEC1141" s="31"/>
      <c r="TED1141" s="31"/>
      <c r="TEE1141" s="31"/>
      <c r="TEF1141" s="32"/>
      <c r="TEG1141" s="30"/>
      <c r="TEH1141" s="31"/>
      <c r="TEI1141" s="31"/>
      <c r="TEJ1141" s="31"/>
      <c r="TEK1141" s="31"/>
      <c r="TEL1141" s="31"/>
      <c r="TEM1141" s="31"/>
      <c r="TEN1141" s="32"/>
      <c r="TEO1141" s="30"/>
      <c r="TEP1141" s="31"/>
      <c r="TEQ1141" s="31"/>
      <c r="TER1141" s="31"/>
      <c r="TES1141" s="31"/>
      <c r="TET1141" s="31"/>
      <c r="TEU1141" s="31"/>
      <c r="TEV1141" s="32"/>
      <c r="TEW1141" s="30"/>
      <c r="TEX1141" s="31"/>
      <c r="TEY1141" s="31"/>
      <c r="TEZ1141" s="31"/>
      <c r="TFA1141" s="31"/>
      <c r="TFB1141" s="31"/>
      <c r="TFC1141" s="31"/>
      <c r="TFD1141" s="32"/>
      <c r="TFE1141" s="30"/>
      <c r="TFF1141" s="31"/>
      <c r="TFG1141" s="31"/>
      <c r="TFH1141" s="31"/>
      <c r="TFI1141" s="31"/>
      <c r="TFJ1141" s="31"/>
      <c r="TFK1141" s="31"/>
      <c r="TFL1141" s="32"/>
      <c r="TFM1141" s="30"/>
      <c r="TFN1141" s="31"/>
      <c r="TFO1141" s="31"/>
      <c r="TFP1141" s="31"/>
      <c r="TFQ1141" s="31"/>
      <c r="TFR1141" s="31"/>
      <c r="TFS1141" s="31"/>
      <c r="TFT1141" s="32"/>
      <c r="TFU1141" s="30"/>
      <c r="TFV1141" s="31"/>
      <c r="TFW1141" s="31"/>
      <c r="TFX1141" s="31"/>
      <c r="TFY1141" s="31"/>
      <c r="TFZ1141" s="31"/>
      <c r="TGA1141" s="31"/>
      <c r="TGB1141" s="32"/>
      <c r="TGC1141" s="30"/>
      <c r="TGD1141" s="31"/>
      <c r="TGE1141" s="31"/>
      <c r="TGF1141" s="31"/>
      <c r="TGG1141" s="31"/>
      <c r="TGH1141" s="31"/>
      <c r="TGI1141" s="31"/>
      <c r="TGJ1141" s="32"/>
      <c r="TGK1141" s="30"/>
      <c r="TGL1141" s="31"/>
      <c r="TGM1141" s="31"/>
      <c r="TGN1141" s="31"/>
      <c r="TGO1141" s="31"/>
      <c r="TGP1141" s="31"/>
      <c r="TGQ1141" s="31"/>
      <c r="TGR1141" s="32"/>
      <c r="TGS1141" s="30"/>
      <c r="TGT1141" s="31"/>
      <c r="TGU1141" s="31"/>
      <c r="TGV1141" s="31"/>
      <c r="TGW1141" s="31"/>
      <c r="TGX1141" s="31"/>
      <c r="TGY1141" s="31"/>
      <c r="TGZ1141" s="32"/>
      <c r="THA1141" s="30"/>
      <c r="THB1141" s="31"/>
      <c r="THC1141" s="31"/>
      <c r="THD1141" s="31"/>
      <c r="THE1141" s="31"/>
      <c r="THF1141" s="31"/>
      <c r="THG1141" s="31"/>
      <c r="THH1141" s="32"/>
      <c r="THI1141" s="30"/>
      <c r="THJ1141" s="31"/>
      <c r="THK1141" s="31"/>
      <c r="THL1141" s="31"/>
      <c r="THM1141" s="31"/>
      <c r="THN1141" s="31"/>
      <c r="THO1141" s="31"/>
      <c r="THP1141" s="32"/>
      <c r="THQ1141" s="30"/>
      <c r="THR1141" s="31"/>
      <c r="THS1141" s="31"/>
      <c r="THT1141" s="31"/>
      <c r="THU1141" s="31"/>
      <c r="THV1141" s="31"/>
      <c r="THW1141" s="31"/>
      <c r="THX1141" s="32"/>
      <c r="THY1141" s="30"/>
      <c r="THZ1141" s="31"/>
      <c r="TIA1141" s="31"/>
      <c r="TIB1141" s="31"/>
      <c r="TIC1141" s="31"/>
      <c r="TID1141" s="31"/>
      <c r="TIE1141" s="31"/>
      <c r="TIF1141" s="32"/>
      <c r="TIG1141" s="30"/>
      <c r="TIH1141" s="31"/>
      <c r="TII1141" s="31"/>
      <c r="TIJ1141" s="31"/>
      <c r="TIK1141" s="31"/>
      <c r="TIL1141" s="31"/>
      <c r="TIM1141" s="31"/>
      <c r="TIN1141" s="32"/>
      <c r="TIO1141" s="30"/>
      <c r="TIP1141" s="31"/>
      <c r="TIQ1141" s="31"/>
      <c r="TIR1141" s="31"/>
      <c r="TIS1141" s="31"/>
      <c r="TIT1141" s="31"/>
      <c r="TIU1141" s="31"/>
      <c r="TIV1141" s="32"/>
      <c r="TIW1141" s="30"/>
      <c r="TIX1141" s="31"/>
      <c r="TIY1141" s="31"/>
      <c r="TIZ1141" s="31"/>
      <c r="TJA1141" s="31"/>
      <c r="TJB1141" s="31"/>
      <c r="TJC1141" s="31"/>
      <c r="TJD1141" s="32"/>
      <c r="TJE1141" s="30"/>
      <c r="TJF1141" s="31"/>
      <c r="TJG1141" s="31"/>
      <c r="TJH1141" s="31"/>
      <c r="TJI1141" s="31"/>
      <c r="TJJ1141" s="31"/>
      <c r="TJK1141" s="31"/>
      <c r="TJL1141" s="32"/>
      <c r="TJM1141" s="30"/>
      <c r="TJN1141" s="31"/>
      <c r="TJO1141" s="31"/>
      <c r="TJP1141" s="31"/>
      <c r="TJQ1141" s="31"/>
      <c r="TJR1141" s="31"/>
      <c r="TJS1141" s="31"/>
      <c r="TJT1141" s="32"/>
      <c r="TJU1141" s="30"/>
      <c r="TJV1141" s="31"/>
      <c r="TJW1141" s="31"/>
      <c r="TJX1141" s="31"/>
      <c r="TJY1141" s="31"/>
      <c r="TJZ1141" s="31"/>
      <c r="TKA1141" s="31"/>
      <c r="TKB1141" s="32"/>
      <c r="TKC1141" s="30"/>
      <c r="TKD1141" s="31"/>
      <c r="TKE1141" s="31"/>
      <c r="TKF1141" s="31"/>
      <c r="TKG1141" s="31"/>
      <c r="TKH1141" s="31"/>
      <c r="TKI1141" s="31"/>
      <c r="TKJ1141" s="32"/>
      <c r="TKK1141" s="30"/>
      <c r="TKL1141" s="31"/>
      <c r="TKM1141" s="31"/>
      <c r="TKN1141" s="31"/>
      <c r="TKO1141" s="31"/>
      <c r="TKP1141" s="31"/>
      <c r="TKQ1141" s="31"/>
      <c r="TKR1141" s="32"/>
      <c r="TKS1141" s="30"/>
      <c r="TKT1141" s="31"/>
      <c r="TKU1141" s="31"/>
      <c r="TKV1141" s="31"/>
      <c r="TKW1141" s="31"/>
      <c r="TKX1141" s="31"/>
      <c r="TKY1141" s="31"/>
      <c r="TKZ1141" s="32"/>
      <c r="TLA1141" s="30"/>
      <c r="TLB1141" s="31"/>
      <c r="TLC1141" s="31"/>
      <c r="TLD1141" s="31"/>
      <c r="TLE1141" s="31"/>
      <c r="TLF1141" s="31"/>
      <c r="TLG1141" s="31"/>
      <c r="TLH1141" s="32"/>
      <c r="TLI1141" s="30"/>
      <c r="TLJ1141" s="31"/>
      <c r="TLK1141" s="31"/>
      <c r="TLL1141" s="31"/>
      <c r="TLM1141" s="31"/>
      <c r="TLN1141" s="31"/>
      <c r="TLO1141" s="31"/>
      <c r="TLP1141" s="32"/>
      <c r="TLQ1141" s="30"/>
      <c r="TLR1141" s="31"/>
      <c r="TLS1141" s="31"/>
      <c r="TLT1141" s="31"/>
      <c r="TLU1141" s="31"/>
      <c r="TLV1141" s="31"/>
      <c r="TLW1141" s="31"/>
      <c r="TLX1141" s="32"/>
      <c r="TLY1141" s="30"/>
      <c r="TLZ1141" s="31"/>
      <c r="TMA1141" s="31"/>
      <c r="TMB1141" s="31"/>
      <c r="TMC1141" s="31"/>
      <c r="TMD1141" s="31"/>
      <c r="TME1141" s="31"/>
      <c r="TMF1141" s="32"/>
      <c r="TMG1141" s="30"/>
      <c r="TMH1141" s="31"/>
      <c r="TMI1141" s="31"/>
      <c r="TMJ1141" s="31"/>
      <c r="TMK1141" s="31"/>
      <c r="TML1141" s="31"/>
      <c r="TMM1141" s="31"/>
      <c r="TMN1141" s="32"/>
      <c r="TMO1141" s="30"/>
      <c r="TMP1141" s="31"/>
      <c r="TMQ1141" s="31"/>
      <c r="TMR1141" s="31"/>
      <c r="TMS1141" s="31"/>
      <c r="TMT1141" s="31"/>
      <c r="TMU1141" s="31"/>
      <c r="TMV1141" s="32"/>
      <c r="TMW1141" s="30"/>
      <c r="TMX1141" s="31"/>
      <c r="TMY1141" s="31"/>
      <c r="TMZ1141" s="31"/>
      <c r="TNA1141" s="31"/>
      <c r="TNB1141" s="31"/>
      <c r="TNC1141" s="31"/>
      <c r="TND1141" s="32"/>
      <c r="TNE1141" s="30"/>
      <c r="TNF1141" s="31"/>
      <c r="TNG1141" s="31"/>
      <c r="TNH1141" s="31"/>
      <c r="TNI1141" s="31"/>
      <c r="TNJ1141" s="31"/>
      <c r="TNK1141" s="31"/>
      <c r="TNL1141" s="32"/>
      <c r="TNM1141" s="30"/>
      <c r="TNN1141" s="31"/>
      <c r="TNO1141" s="31"/>
      <c r="TNP1141" s="31"/>
      <c r="TNQ1141" s="31"/>
      <c r="TNR1141" s="31"/>
      <c r="TNS1141" s="31"/>
      <c r="TNT1141" s="32"/>
      <c r="TNU1141" s="30"/>
      <c r="TNV1141" s="31"/>
      <c r="TNW1141" s="31"/>
      <c r="TNX1141" s="31"/>
      <c r="TNY1141" s="31"/>
      <c r="TNZ1141" s="31"/>
      <c r="TOA1141" s="31"/>
      <c r="TOB1141" s="32"/>
      <c r="TOC1141" s="30"/>
      <c r="TOD1141" s="31"/>
      <c r="TOE1141" s="31"/>
      <c r="TOF1141" s="31"/>
      <c r="TOG1141" s="31"/>
      <c r="TOH1141" s="31"/>
      <c r="TOI1141" s="31"/>
      <c r="TOJ1141" s="32"/>
      <c r="TOK1141" s="30"/>
      <c r="TOL1141" s="31"/>
      <c r="TOM1141" s="31"/>
      <c r="TON1141" s="31"/>
      <c r="TOO1141" s="31"/>
      <c r="TOP1141" s="31"/>
      <c r="TOQ1141" s="31"/>
      <c r="TOR1141" s="32"/>
      <c r="TOS1141" s="30"/>
      <c r="TOT1141" s="31"/>
      <c r="TOU1141" s="31"/>
      <c r="TOV1141" s="31"/>
      <c r="TOW1141" s="31"/>
      <c r="TOX1141" s="31"/>
      <c r="TOY1141" s="31"/>
      <c r="TOZ1141" s="32"/>
      <c r="TPA1141" s="30"/>
      <c r="TPB1141" s="31"/>
      <c r="TPC1141" s="31"/>
      <c r="TPD1141" s="31"/>
      <c r="TPE1141" s="31"/>
      <c r="TPF1141" s="31"/>
      <c r="TPG1141" s="31"/>
      <c r="TPH1141" s="32"/>
      <c r="TPI1141" s="30"/>
      <c r="TPJ1141" s="31"/>
      <c r="TPK1141" s="31"/>
      <c r="TPL1141" s="31"/>
      <c r="TPM1141" s="31"/>
      <c r="TPN1141" s="31"/>
      <c r="TPO1141" s="31"/>
      <c r="TPP1141" s="32"/>
      <c r="TPQ1141" s="30"/>
      <c r="TPR1141" s="31"/>
      <c r="TPS1141" s="31"/>
      <c r="TPT1141" s="31"/>
      <c r="TPU1141" s="31"/>
      <c r="TPV1141" s="31"/>
      <c r="TPW1141" s="31"/>
      <c r="TPX1141" s="32"/>
      <c r="TPY1141" s="30"/>
      <c r="TPZ1141" s="31"/>
      <c r="TQA1141" s="31"/>
      <c r="TQB1141" s="31"/>
      <c r="TQC1141" s="31"/>
      <c r="TQD1141" s="31"/>
      <c r="TQE1141" s="31"/>
      <c r="TQF1141" s="32"/>
      <c r="TQG1141" s="30"/>
      <c r="TQH1141" s="31"/>
      <c r="TQI1141" s="31"/>
      <c r="TQJ1141" s="31"/>
      <c r="TQK1141" s="31"/>
      <c r="TQL1141" s="31"/>
      <c r="TQM1141" s="31"/>
      <c r="TQN1141" s="32"/>
      <c r="TQO1141" s="30"/>
      <c r="TQP1141" s="31"/>
      <c r="TQQ1141" s="31"/>
      <c r="TQR1141" s="31"/>
      <c r="TQS1141" s="31"/>
      <c r="TQT1141" s="31"/>
      <c r="TQU1141" s="31"/>
      <c r="TQV1141" s="32"/>
      <c r="TQW1141" s="30"/>
      <c r="TQX1141" s="31"/>
      <c r="TQY1141" s="31"/>
      <c r="TQZ1141" s="31"/>
      <c r="TRA1141" s="31"/>
      <c r="TRB1141" s="31"/>
      <c r="TRC1141" s="31"/>
      <c r="TRD1141" s="32"/>
      <c r="TRE1141" s="30"/>
      <c r="TRF1141" s="31"/>
      <c r="TRG1141" s="31"/>
      <c r="TRH1141" s="31"/>
      <c r="TRI1141" s="31"/>
      <c r="TRJ1141" s="31"/>
      <c r="TRK1141" s="31"/>
      <c r="TRL1141" s="32"/>
      <c r="TRM1141" s="30"/>
      <c r="TRN1141" s="31"/>
      <c r="TRO1141" s="31"/>
      <c r="TRP1141" s="31"/>
      <c r="TRQ1141" s="31"/>
      <c r="TRR1141" s="31"/>
      <c r="TRS1141" s="31"/>
      <c r="TRT1141" s="32"/>
      <c r="TRU1141" s="30"/>
      <c r="TRV1141" s="31"/>
      <c r="TRW1141" s="31"/>
      <c r="TRX1141" s="31"/>
      <c r="TRY1141" s="31"/>
      <c r="TRZ1141" s="31"/>
      <c r="TSA1141" s="31"/>
      <c r="TSB1141" s="32"/>
      <c r="TSC1141" s="30"/>
      <c r="TSD1141" s="31"/>
      <c r="TSE1141" s="31"/>
      <c r="TSF1141" s="31"/>
      <c r="TSG1141" s="31"/>
      <c r="TSH1141" s="31"/>
      <c r="TSI1141" s="31"/>
      <c r="TSJ1141" s="32"/>
      <c r="TSK1141" s="30"/>
      <c r="TSL1141" s="31"/>
      <c r="TSM1141" s="31"/>
      <c r="TSN1141" s="31"/>
      <c r="TSO1141" s="31"/>
      <c r="TSP1141" s="31"/>
      <c r="TSQ1141" s="31"/>
      <c r="TSR1141" s="32"/>
      <c r="TSS1141" s="30"/>
      <c r="TST1141" s="31"/>
      <c r="TSU1141" s="31"/>
      <c r="TSV1141" s="31"/>
      <c r="TSW1141" s="31"/>
      <c r="TSX1141" s="31"/>
      <c r="TSY1141" s="31"/>
      <c r="TSZ1141" s="32"/>
      <c r="TTA1141" s="30"/>
      <c r="TTB1141" s="31"/>
      <c r="TTC1141" s="31"/>
      <c r="TTD1141" s="31"/>
      <c r="TTE1141" s="31"/>
      <c r="TTF1141" s="31"/>
      <c r="TTG1141" s="31"/>
      <c r="TTH1141" s="32"/>
      <c r="TTI1141" s="30"/>
      <c r="TTJ1141" s="31"/>
      <c r="TTK1141" s="31"/>
      <c r="TTL1141" s="31"/>
      <c r="TTM1141" s="31"/>
      <c r="TTN1141" s="31"/>
      <c r="TTO1141" s="31"/>
      <c r="TTP1141" s="32"/>
      <c r="TTQ1141" s="30"/>
      <c r="TTR1141" s="31"/>
      <c r="TTS1141" s="31"/>
      <c r="TTT1141" s="31"/>
      <c r="TTU1141" s="31"/>
      <c r="TTV1141" s="31"/>
      <c r="TTW1141" s="31"/>
      <c r="TTX1141" s="32"/>
      <c r="TTY1141" s="30"/>
      <c r="TTZ1141" s="31"/>
      <c r="TUA1141" s="31"/>
      <c r="TUB1141" s="31"/>
      <c r="TUC1141" s="31"/>
      <c r="TUD1141" s="31"/>
      <c r="TUE1141" s="31"/>
      <c r="TUF1141" s="32"/>
      <c r="TUG1141" s="30"/>
      <c r="TUH1141" s="31"/>
      <c r="TUI1141" s="31"/>
      <c r="TUJ1141" s="31"/>
      <c r="TUK1141" s="31"/>
      <c r="TUL1141" s="31"/>
      <c r="TUM1141" s="31"/>
      <c r="TUN1141" s="32"/>
      <c r="TUO1141" s="30"/>
      <c r="TUP1141" s="31"/>
      <c r="TUQ1141" s="31"/>
      <c r="TUR1141" s="31"/>
      <c r="TUS1141" s="31"/>
      <c r="TUT1141" s="31"/>
      <c r="TUU1141" s="31"/>
      <c r="TUV1141" s="32"/>
      <c r="TUW1141" s="30"/>
      <c r="TUX1141" s="31"/>
      <c r="TUY1141" s="31"/>
      <c r="TUZ1141" s="31"/>
      <c r="TVA1141" s="31"/>
      <c r="TVB1141" s="31"/>
      <c r="TVC1141" s="31"/>
      <c r="TVD1141" s="32"/>
      <c r="TVE1141" s="30"/>
      <c r="TVF1141" s="31"/>
      <c r="TVG1141" s="31"/>
      <c r="TVH1141" s="31"/>
      <c r="TVI1141" s="31"/>
      <c r="TVJ1141" s="31"/>
      <c r="TVK1141" s="31"/>
      <c r="TVL1141" s="32"/>
      <c r="TVM1141" s="30"/>
      <c r="TVN1141" s="31"/>
      <c r="TVO1141" s="31"/>
      <c r="TVP1141" s="31"/>
      <c r="TVQ1141" s="31"/>
      <c r="TVR1141" s="31"/>
      <c r="TVS1141" s="31"/>
      <c r="TVT1141" s="32"/>
      <c r="TVU1141" s="30"/>
      <c r="TVV1141" s="31"/>
      <c r="TVW1141" s="31"/>
      <c r="TVX1141" s="31"/>
      <c r="TVY1141" s="31"/>
      <c r="TVZ1141" s="31"/>
      <c r="TWA1141" s="31"/>
      <c r="TWB1141" s="32"/>
      <c r="TWC1141" s="30"/>
      <c r="TWD1141" s="31"/>
      <c r="TWE1141" s="31"/>
      <c r="TWF1141" s="31"/>
      <c r="TWG1141" s="31"/>
      <c r="TWH1141" s="31"/>
      <c r="TWI1141" s="31"/>
      <c r="TWJ1141" s="32"/>
      <c r="TWK1141" s="30"/>
      <c r="TWL1141" s="31"/>
      <c r="TWM1141" s="31"/>
      <c r="TWN1141" s="31"/>
      <c r="TWO1141" s="31"/>
      <c r="TWP1141" s="31"/>
      <c r="TWQ1141" s="31"/>
      <c r="TWR1141" s="32"/>
      <c r="TWS1141" s="30"/>
      <c r="TWT1141" s="31"/>
      <c r="TWU1141" s="31"/>
      <c r="TWV1141" s="31"/>
      <c r="TWW1141" s="31"/>
      <c r="TWX1141" s="31"/>
      <c r="TWY1141" s="31"/>
      <c r="TWZ1141" s="32"/>
      <c r="TXA1141" s="30"/>
      <c r="TXB1141" s="31"/>
      <c r="TXC1141" s="31"/>
      <c r="TXD1141" s="31"/>
      <c r="TXE1141" s="31"/>
      <c r="TXF1141" s="31"/>
      <c r="TXG1141" s="31"/>
      <c r="TXH1141" s="32"/>
      <c r="TXI1141" s="30"/>
      <c r="TXJ1141" s="31"/>
      <c r="TXK1141" s="31"/>
      <c r="TXL1141" s="31"/>
      <c r="TXM1141" s="31"/>
      <c r="TXN1141" s="31"/>
      <c r="TXO1141" s="31"/>
      <c r="TXP1141" s="32"/>
      <c r="TXQ1141" s="30"/>
      <c r="TXR1141" s="31"/>
      <c r="TXS1141" s="31"/>
      <c r="TXT1141" s="31"/>
      <c r="TXU1141" s="31"/>
      <c r="TXV1141" s="31"/>
      <c r="TXW1141" s="31"/>
      <c r="TXX1141" s="32"/>
      <c r="TXY1141" s="30"/>
      <c r="TXZ1141" s="31"/>
      <c r="TYA1141" s="31"/>
      <c r="TYB1141" s="31"/>
      <c r="TYC1141" s="31"/>
      <c r="TYD1141" s="31"/>
      <c r="TYE1141" s="31"/>
      <c r="TYF1141" s="32"/>
      <c r="TYG1141" s="30"/>
      <c r="TYH1141" s="31"/>
      <c r="TYI1141" s="31"/>
      <c r="TYJ1141" s="31"/>
      <c r="TYK1141" s="31"/>
      <c r="TYL1141" s="31"/>
      <c r="TYM1141" s="31"/>
      <c r="TYN1141" s="32"/>
      <c r="TYO1141" s="30"/>
      <c r="TYP1141" s="31"/>
      <c r="TYQ1141" s="31"/>
      <c r="TYR1141" s="31"/>
      <c r="TYS1141" s="31"/>
      <c r="TYT1141" s="31"/>
      <c r="TYU1141" s="31"/>
      <c r="TYV1141" s="32"/>
      <c r="TYW1141" s="30"/>
      <c r="TYX1141" s="31"/>
      <c r="TYY1141" s="31"/>
      <c r="TYZ1141" s="31"/>
      <c r="TZA1141" s="31"/>
      <c r="TZB1141" s="31"/>
      <c r="TZC1141" s="31"/>
      <c r="TZD1141" s="32"/>
      <c r="TZE1141" s="30"/>
      <c r="TZF1141" s="31"/>
      <c r="TZG1141" s="31"/>
      <c r="TZH1141" s="31"/>
      <c r="TZI1141" s="31"/>
      <c r="TZJ1141" s="31"/>
      <c r="TZK1141" s="31"/>
      <c r="TZL1141" s="32"/>
      <c r="TZM1141" s="30"/>
      <c r="TZN1141" s="31"/>
      <c r="TZO1141" s="31"/>
      <c r="TZP1141" s="31"/>
      <c r="TZQ1141" s="31"/>
      <c r="TZR1141" s="31"/>
      <c r="TZS1141" s="31"/>
      <c r="TZT1141" s="32"/>
      <c r="TZU1141" s="30"/>
      <c r="TZV1141" s="31"/>
      <c r="TZW1141" s="31"/>
      <c r="TZX1141" s="31"/>
      <c r="TZY1141" s="31"/>
      <c r="TZZ1141" s="31"/>
      <c r="UAA1141" s="31"/>
      <c r="UAB1141" s="32"/>
      <c r="UAC1141" s="30"/>
      <c r="UAD1141" s="31"/>
      <c r="UAE1141" s="31"/>
      <c r="UAF1141" s="31"/>
      <c r="UAG1141" s="31"/>
      <c r="UAH1141" s="31"/>
      <c r="UAI1141" s="31"/>
      <c r="UAJ1141" s="32"/>
      <c r="UAK1141" s="30"/>
      <c r="UAL1141" s="31"/>
      <c r="UAM1141" s="31"/>
      <c r="UAN1141" s="31"/>
      <c r="UAO1141" s="31"/>
      <c r="UAP1141" s="31"/>
      <c r="UAQ1141" s="31"/>
      <c r="UAR1141" s="32"/>
      <c r="UAS1141" s="30"/>
      <c r="UAT1141" s="31"/>
      <c r="UAU1141" s="31"/>
      <c r="UAV1141" s="31"/>
      <c r="UAW1141" s="31"/>
      <c r="UAX1141" s="31"/>
      <c r="UAY1141" s="31"/>
      <c r="UAZ1141" s="32"/>
      <c r="UBA1141" s="30"/>
      <c r="UBB1141" s="31"/>
      <c r="UBC1141" s="31"/>
      <c r="UBD1141" s="31"/>
      <c r="UBE1141" s="31"/>
      <c r="UBF1141" s="31"/>
      <c r="UBG1141" s="31"/>
      <c r="UBH1141" s="32"/>
      <c r="UBI1141" s="30"/>
      <c r="UBJ1141" s="31"/>
      <c r="UBK1141" s="31"/>
      <c r="UBL1141" s="31"/>
      <c r="UBM1141" s="31"/>
      <c r="UBN1141" s="31"/>
      <c r="UBO1141" s="31"/>
      <c r="UBP1141" s="32"/>
      <c r="UBQ1141" s="30"/>
      <c r="UBR1141" s="31"/>
      <c r="UBS1141" s="31"/>
      <c r="UBT1141" s="31"/>
      <c r="UBU1141" s="31"/>
      <c r="UBV1141" s="31"/>
      <c r="UBW1141" s="31"/>
      <c r="UBX1141" s="32"/>
      <c r="UBY1141" s="30"/>
      <c r="UBZ1141" s="31"/>
      <c r="UCA1141" s="31"/>
      <c r="UCB1141" s="31"/>
      <c r="UCC1141" s="31"/>
      <c r="UCD1141" s="31"/>
      <c r="UCE1141" s="31"/>
      <c r="UCF1141" s="32"/>
      <c r="UCG1141" s="30"/>
      <c r="UCH1141" s="31"/>
      <c r="UCI1141" s="31"/>
      <c r="UCJ1141" s="31"/>
      <c r="UCK1141" s="31"/>
      <c r="UCL1141" s="31"/>
      <c r="UCM1141" s="31"/>
      <c r="UCN1141" s="32"/>
      <c r="UCO1141" s="30"/>
      <c r="UCP1141" s="31"/>
      <c r="UCQ1141" s="31"/>
      <c r="UCR1141" s="31"/>
      <c r="UCS1141" s="31"/>
      <c r="UCT1141" s="31"/>
      <c r="UCU1141" s="31"/>
      <c r="UCV1141" s="32"/>
      <c r="UCW1141" s="30"/>
      <c r="UCX1141" s="31"/>
      <c r="UCY1141" s="31"/>
      <c r="UCZ1141" s="31"/>
      <c r="UDA1141" s="31"/>
      <c r="UDB1141" s="31"/>
      <c r="UDC1141" s="31"/>
      <c r="UDD1141" s="32"/>
      <c r="UDE1141" s="30"/>
      <c r="UDF1141" s="31"/>
      <c r="UDG1141" s="31"/>
      <c r="UDH1141" s="31"/>
      <c r="UDI1141" s="31"/>
      <c r="UDJ1141" s="31"/>
      <c r="UDK1141" s="31"/>
      <c r="UDL1141" s="32"/>
      <c r="UDM1141" s="30"/>
      <c r="UDN1141" s="31"/>
      <c r="UDO1141" s="31"/>
      <c r="UDP1141" s="31"/>
      <c r="UDQ1141" s="31"/>
      <c r="UDR1141" s="31"/>
      <c r="UDS1141" s="31"/>
      <c r="UDT1141" s="32"/>
      <c r="UDU1141" s="30"/>
      <c r="UDV1141" s="31"/>
      <c r="UDW1141" s="31"/>
      <c r="UDX1141" s="31"/>
      <c r="UDY1141" s="31"/>
      <c r="UDZ1141" s="31"/>
      <c r="UEA1141" s="31"/>
      <c r="UEB1141" s="32"/>
      <c r="UEC1141" s="30"/>
      <c r="UED1141" s="31"/>
      <c r="UEE1141" s="31"/>
      <c r="UEF1141" s="31"/>
      <c r="UEG1141" s="31"/>
      <c r="UEH1141" s="31"/>
      <c r="UEI1141" s="31"/>
      <c r="UEJ1141" s="32"/>
      <c r="UEK1141" s="30"/>
      <c r="UEL1141" s="31"/>
      <c r="UEM1141" s="31"/>
      <c r="UEN1141" s="31"/>
      <c r="UEO1141" s="31"/>
      <c r="UEP1141" s="31"/>
      <c r="UEQ1141" s="31"/>
      <c r="UER1141" s="32"/>
      <c r="UES1141" s="30"/>
      <c r="UET1141" s="31"/>
      <c r="UEU1141" s="31"/>
      <c r="UEV1141" s="31"/>
      <c r="UEW1141" s="31"/>
      <c r="UEX1141" s="31"/>
      <c r="UEY1141" s="31"/>
      <c r="UEZ1141" s="32"/>
      <c r="UFA1141" s="30"/>
      <c r="UFB1141" s="31"/>
      <c r="UFC1141" s="31"/>
      <c r="UFD1141" s="31"/>
      <c r="UFE1141" s="31"/>
      <c r="UFF1141" s="31"/>
      <c r="UFG1141" s="31"/>
      <c r="UFH1141" s="32"/>
      <c r="UFI1141" s="30"/>
      <c r="UFJ1141" s="31"/>
      <c r="UFK1141" s="31"/>
      <c r="UFL1141" s="31"/>
      <c r="UFM1141" s="31"/>
      <c r="UFN1141" s="31"/>
      <c r="UFO1141" s="31"/>
      <c r="UFP1141" s="32"/>
      <c r="UFQ1141" s="30"/>
      <c r="UFR1141" s="31"/>
      <c r="UFS1141" s="31"/>
      <c r="UFT1141" s="31"/>
      <c r="UFU1141" s="31"/>
      <c r="UFV1141" s="31"/>
      <c r="UFW1141" s="31"/>
      <c r="UFX1141" s="32"/>
      <c r="UFY1141" s="30"/>
      <c r="UFZ1141" s="31"/>
      <c r="UGA1141" s="31"/>
      <c r="UGB1141" s="31"/>
      <c r="UGC1141" s="31"/>
      <c r="UGD1141" s="31"/>
      <c r="UGE1141" s="31"/>
      <c r="UGF1141" s="32"/>
      <c r="UGG1141" s="30"/>
      <c r="UGH1141" s="31"/>
      <c r="UGI1141" s="31"/>
      <c r="UGJ1141" s="31"/>
      <c r="UGK1141" s="31"/>
      <c r="UGL1141" s="31"/>
      <c r="UGM1141" s="31"/>
      <c r="UGN1141" s="32"/>
      <c r="UGO1141" s="30"/>
      <c r="UGP1141" s="31"/>
      <c r="UGQ1141" s="31"/>
      <c r="UGR1141" s="31"/>
      <c r="UGS1141" s="31"/>
      <c r="UGT1141" s="31"/>
      <c r="UGU1141" s="31"/>
      <c r="UGV1141" s="32"/>
      <c r="UGW1141" s="30"/>
      <c r="UGX1141" s="31"/>
      <c r="UGY1141" s="31"/>
      <c r="UGZ1141" s="31"/>
      <c r="UHA1141" s="31"/>
      <c r="UHB1141" s="31"/>
      <c r="UHC1141" s="31"/>
      <c r="UHD1141" s="32"/>
      <c r="UHE1141" s="30"/>
      <c r="UHF1141" s="31"/>
      <c r="UHG1141" s="31"/>
      <c r="UHH1141" s="31"/>
      <c r="UHI1141" s="31"/>
      <c r="UHJ1141" s="31"/>
      <c r="UHK1141" s="31"/>
      <c r="UHL1141" s="32"/>
      <c r="UHM1141" s="30"/>
      <c r="UHN1141" s="31"/>
      <c r="UHO1141" s="31"/>
      <c r="UHP1141" s="31"/>
      <c r="UHQ1141" s="31"/>
      <c r="UHR1141" s="31"/>
      <c r="UHS1141" s="31"/>
      <c r="UHT1141" s="32"/>
      <c r="UHU1141" s="30"/>
      <c r="UHV1141" s="31"/>
      <c r="UHW1141" s="31"/>
      <c r="UHX1141" s="31"/>
      <c r="UHY1141" s="31"/>
      <c r="UHZ1141" s="31"/>
      <c r="UIA1141" s="31"/>
      <c r="UIB1141" s="32"/>
      <c r="UIC1141" s="30"/>
      <c r="UID1141" s="31"/>
      <c r="UIE1141" s="31"/>
      <c r="UIF1141" s="31"/>
      <c r="UIG1141" s="31"/>
      <c r="UIH1141" s="31"/>
      <c r="UII1141" s="31"/>
      <c r="UIJ1141" s="32"/>
      <c r="UIK1141" s="30"/>
      <c r="UIL1141" s="31"/>
      <c r="UIM1141" s="31"/>
      <c r="UIN1141" s="31"/>
      <c r="UIO1141" s="31"/>
      <c r="UIP1141" s="31"/>
      <c r="UIQ1141" s="31"/>
      <c r="UIR1141" s="32"/>
      <c r="UIS1141" s="30"/>
      <c r="UIT1141" s="31"/>
      <c r="UIU1141" s="31"/>
      <c r="UIV1141" s="31"/>
      <c r="UIW1141" s="31"/>
      <c r="UIX1141" s="31"/>
      <c r="UIY1141" s="31"/>
      <c r="UIZ1141" s="32"/>
      <c r="UJA1141" s="30"/>
      <c r="UJB1141" s="31"/>
      <c r="UJC1141" s="31"/>
      <c r="UJD1141" s="31"/>
      <c r="UJE1141" s="31"/>
      <c r="UJF1141" s="31"/>
      <c r="UJG1141" s="31"/>
      <c r="UJH1141" s="32"/>
      <c r="UJI1141" s="30"/>
      <c r="UJJ1141" s="31"/>
      <c r="UJK1141" s="31"/>
      <c r="UJL1141" s="31"/>
      <c r="UJM1141" s="31"/>
      <c r="UJN1141" s="31"/>
      <c r="UJO1141" s="31"/>
      <c r="UJP1141" s="32"/>
      <c r="UJQ1141" s="30"/>
      <c r="UJR1141" s="31"/>
      <c r="UJS1141" s="31"/>
      <c r="UJT1141" s="31"/>
      <c r="UJU1141" s="31"/>
      <c r="UJV1141" s="31"/>
      <c r="UJW1141" s="31"/>
      <c r="UJX1141" s="32"/>
      <c r="UJY1141" s="30"/>
      <c r="UJZ1141" s="31"/>
      <c r="UKA1141" s="31"/>
      <c r="UKB1141" s="31"/>
      <c r="UKC1141" s="31"/>
      <c r="UKD1141" s="31"/>
      <c r="UKE1141" s="31"/>
      <c r="UKF1141" s="32"/>
      <c r="UKG1141" s="30"/>
      <c r="UKH1141" s="31"/>
      <c r="UKI1141" s="31"/>
      <c r="UKJ1141" s="31"/>
      <c r="UKK1141" s="31"/>
      <c r="UKL1141" s="31"/>
      <c r="UKM1141" s="31"/>
      <c r="UKN1141" s="32"/>
      <c r="UKO1141" s="30"/>
      <c r="UKP1141" s="31"/>
      <c r="UKQ1141" s="31"/>
      <c r="UKR1141" s="31"/>
      <c r="UKS1141" s="31"/>
      <c r="UKT1141" s="31"/>
      <c r="UKU1141" s="31"/>
      <c r="UKV1141" s="32"/>
      <c r="UKW1141" s="30"/>
      <c r="UKX1141" s="31"/>
      <c r="UKY1141" s="31"/>
      <c r="UKZ1141" s="31"/>
      <c r="ULA1141" s="31"/>
      <c r="ULB1141" s="31"/>
      <c r="ULC1141" s="31"/>
      <c r="ULD1141" s="32"/>
      <c r="ULE1141" s="30"/>
      <c r="ULF1141" s="31"/>
      <c r="ULG1141" s="31"/>
      <c r="ULH1141" s="31"/>
      <c r="ULI1141" s="31"/>
      <c r="ULJ1141" s="31"/>
      <c r="ULK1141" s="31"/>
      <c r="ULL1141" s="32"/>
      <c r="ULM1141" s="30"/>
      <c r="ULN1141" s="31"/>
      <c r="ULO1141" s="31"/>
      <c r="ULP1141" s="31"/>
      <c r="ULQ1141" s="31"/>
      <c r="ULR1141" s="31"/>
      <c r="ULS1141" s="31"/>
      <c r="ULT1141" s="32"/>
      <c r="ULU1141" s="30"/>
      <c r="ULV1141" s="31"/>
      <c r="ULW1141" s="31"/>
      <c r="ULX1141" s="31"/>
      <c r="ULY1141" s="31"/>
      <c r="ULZ1141" s="31"/>
      <c r="UMA1141" s="31"/>
      <c r="UMB1141" s="32"/>
      <c r="UMC1141" s="30"/>
      <c r="UMD1141" s="31"/>
      <c r="UME1141" s="31"/>
      <c r="UMF1141" s="31"/>
      <c r="UMG1141" s="31"/>
      <c r="UMH1141" s="31"/>
      <c r="UMI1141" s="31"/>
      <c r="UMJ1141" s="32"/>
      <c r="UMK1141" s="30"/>
      <c r="UML1141" s="31"/>
      <c r="UMM1141" s="31"/>
      <c r="UMN1141" s="31"/>
      <c r="UMO1141" s="31"/>
      <c r="UMP1141" s="31"/>
      <c r="UMQ1141" s="31"/>
      <c r="UMR1141" s="32"/>
      <c r="UMS1141" s="30"/>
      <c r="UMT1141" s="31"/>
      <c r="UMU1141" s="31"/>
      <c r="UMV1141" s="31"/>
      <c r="UMW1141" s="31"/>
      <c r="UMX1141" s="31"/>
      <c r="UMY1141" s="31"/>
      <c r="UMZ1141" s="32"/>
      <c r="UNA1141" s="30"/>
      <c r="UNB1141" s="31"/>
      <c r="UNC1141" s="31"/>
      <c r="UND1141" s="31"/>
      <c r="UNE1141" s="31"/>
      <c r="UNF1141" s="31"/>
      <c r="UNG1141" s="31"/>
      <c r="UNH1141" s="32"/>
      <c r="UNI1141" s="30"/>
      <c r="UNJ1141" s="31"/>
      <c r="UNK1141" s="31"/>
      <c r="UNL1141" s="31"/>
      <c r="UNM1141" s="31"/>
      <c r="UNN1141" s="31"/>
      <c r="UNO1141" s="31"/>
      <c r="UNP1141" s="32"/>
      <c r="UNQ1141" s="30"/>
      <c r="UNR1141" s="31"/>
      <c r="UNS1141" s="31"/>
      <c r="UNT1141" s="31"/>
      <c r="UNU1141" s="31"/>
      <c r="UNV1141" s="31"/>
      <c r="UNW1141" s="31"/>
      <c r="UNX1141" s="32"/>
      <c r="UNY1141" s="30"/>
      <c r="UNZ1141" s="31"/>
      <c r="UOA1141" s="31"/>
      <c r="UOB1141" s="31"/>
      <c r="UOC1141" s="31"/>
      <c r="UOD1141" s="31"/>
      <c r="UOE1141" s="31"/>
      <c r="UOF1141" s="32"/>
      <c r="UOG1141" s="30"/>
      <c r="UOH1141" s="31"/>
      <c r="UOI1141" s="31"/>
      <c r="UOJ1141" s="31"/>
      <c r="UOK1141" s="31"/>
      <c r="UOL1141" s="31"/>
      <c r="UOM1141" s="31"/>
      <c r="UON1141" s="32"/>
      <c r="UOO1141" s="30"/>
      <c r="UOP1141" s="31"/>
      <c r="UOQ1141" s="31"/>
      <c r="UOR1141" s="31"/>
      <c r="UOS1141" s="31"/>
      <c r="UOT1141" s="31"/>
      <c r="UOU1141" s="31"/>
      <c r="UOV1141" s="32"/>
      <c r="UOW1141" s="30"/>
      <c r="UOX1141" s="31"/>
      <c r="UOY1141" s="31"/>
      <c r="UOZ1141" s="31"/>
      <c r="UPA1141" s="31"/>
      <c r="UPB1141" s="31"/>
      <c r="UPC1141" s="31"/>
      <c r="UPD1141" s="32"/>
      <c r="UPE1141" s="30"/>
      <c r="UPF1141" s="31"/>
      <c r="UPG1141" s="31"/>
      <c r="UPH1141" s="31"/>
      <c r="UPI1141" s="31"/>
      <c r="UPJ1141" s="31"/>
      <c r="UPK1141" s="31"/>
      <c r="UPL1141" s="32"/>
      <c r="UPM1141" s="30"/>
      <c r="UPN1141" s="31"/>
      <c r="UPO1141" s="31"/>
      <c r="UPP1141" s="31"/>
      <c r="UPQ1141" s="31"/>
      <c r="UPR1141" s="31"/>
      <c r="UPS1141" s="31"/>
      <c r="UPT1141" s="32"/>
      <c r="UPU1141" s="30"/>
      <c r="UPV1141" s="31"/>
      <c r="UPW1141" s="31"/>
      <c r="UPX1141" s="31"/>
      <c r="UPY1141" s="31"/>
      <c r="UPZ1141" s="31"/>
      <c r="UQA1141" s="31"/>
      <c r="UQB1141" s="32"/>
      <c r="UQC1141" s="30"/>
      <c r="UQD1141" s="31"/>
      <c r="UQE1141" s="31"/>
      <c r="UQF1141" s="31"/>
      <c r="UQG1141" s="31"/>
      <c r="UQH1141" s="31"/>
      <c r="UQI1141" s="31"/>
      <c r="UQJ1141" s="32"/>
      <c r="UQK1141" s="30"/>
      <c r="UQL1141" s="31"/>
      <c r="UQM1141" s="31"/>
      <c r="UQN1141" s="31"/>
      <c r="UQO1141" s="31"/>
      <c r="UQP1141" s="31"/>
      <c r="UQQ1141" s="31"/>
      <c r="UQR1141" s="32"/>
      <c r="UQS1141" s="30"/>
      <c r="UQT1141" s="31"/>
      <c r="UQU1141" s="31"/>
      <c r="UQV1141" s="31"/>
      <c r="UQW1141" s="31"/>
      <c r="UQX1141" s="31"/>
      <c r="UQY1141" s="31"/>
      <c r="UQZ1141" s="32"/>
      <c r="URA1141" s="30"/>
      <c r="URB1141" s="31"/>
      <c r="URC1141" s="31"/>
      <c r="URD1141" s="31"/>
      <c r="URE1141" s="31"/>
      <c r="URF1141" s="31"/>
      <c r="URG1141" s="31"/>
      <c r="URH1141" s="32"/>
      <c r="URI1141" s="30"/>
      <c r="URJ1141" s="31"/>
      <c r="URK1141" s="31"/>
      <c r="URL1141" s="31"/>
      <c r="URM1141" s="31"/>
      <c r="URN1141" s="31"/>
      <c r="URO1141" s="31"/>
      <c r="URP1141" s="32"/>
      <c r="URQ1141" s="30"/>
      <c r="URR1141" s="31"/>
      <c r="URS1141" s="31"/>
      <c r="URT1141" s="31"/>
      <c r="URU1141" s="31"/>
      <c r="URV1141" s="31"/>
      <c r="URW1141" s="31"/>
      <c r="URX1141" s="32"/>
      <c r="URY1141" s="30"/>
      <c r="URZ1141" s="31"/>
      <c r="USA1141" s="31"/>
      <c r="USB1141" s="31"/>
      <c r="USC1141" s="31"/>
      <c r="USD1141" s="31"/>
      <c r="USE1141" s="31"/>
      <c r="USF1141" s="32"/>
      <c r="USG1141" s="30"/>
      <c r="USH1141" s="31"/>
      <c r="USI1141" s="31"/>
      <c r="USJ1141" s="31"/>
      <c r="USK1141" s="31"/>
      <c r="USL1141" s="31"/>
      <c r="USM1141" s="31"/>
      <c r="USN1141" s="32"/>
      <c r="USO1141" s="30"/>
      <c r="USP1141" s="31"/>
      <c r="USQ1141" s="31"/>
      <c r="USR1141" s="31"/>
      <c r="USS1141" s="31"/>
      <c r="UST1141" s="31"/>
      <c r="USU1141" s="31"/>
      <c r="USV1141" s="32"/>
      <c r="USW1141" s="30"/>
      <c r="USX1141" s="31"/>
      <c r="USY1141" s="31"/>
      <c r="USZ1141" s="31"/>
      <c r="UTA1141" s="31"/>
      <c r="UTB1141" s="31"/>
      <c r="UTC1141" s="31"/>
      <c r="UTD1141" s="32"/>
      <c r="UTE1141" s="30"/>
      <c r="UTF1141" s="30"/>
      <c r="UTG1141" s="30"/>
      <c r="UTH1141" s="30"/>
      <c r="UTI1141" s="30"/>
      <c r="UTJ1141" s="30"/>
      <c r="UTK1141" s="30"/>
      <c r="UTL1141" s="30"/>
    </row>
    <row r="1142" spans="1:14728" ht="15" customHeight="1" x14ac:dyDescent="0.25">
      <c r="A1142" s="25" t="s">
        <v>59</v>
      </c>
      <c r="B1142" s="26"/>
      <c r="C1142" s="26"/>
      <c r="D1142" s="26"/>
      <c r="E1142" s="26"/>
      <c r="F1142" s="26"/>
      <c r="G1142" s="26"/>
      <c r="H1142" s="27"/>
      <c r="I1142" s="5"/>
      <c r="J1142" s="5"/>
      <c r="K1142" s="5"/>
      <c r="L1142" s="5"/>
      <c r="M1142" s="5"/>
      <c r="N1142" s="5"/>
      <c r="O1142" s="5"/>
      <c r="P1142" s="5"/>
      <c r="Q1142" s="21"/>
      <c r="R1142" s="22"/>
      <c r="S1142" s="22"/>
      <c r="T1142" s="22"/>
      <c r="U1142" s="22"/>
      <c r="V1142" s="22"/>
      <c r="W1142" s="22"/>
      <c r="X1142" s="23"/>
      <c r="Y1142" s="21"/>
      <c r="Z1142" s="22"/>
      <c r="AA1142" s="22"/>
      <c r="AB1142" s="22"/>
      <c r="AC1142" s="22"/>
      <c r="AD1142" s="22"/>
      <c r="AE1142" s="22"/>
      <c r="AF1142" s="23"/>
      <c r="AG1142" s="21"/>
      <c r="AH1142" s="22"/>
      <c r="AI1142" s="22"/>
      <c r="AJ1142" s="22"/>
      <c r="AK1142" s="22"/>
      <c r="AL1142" s="22"/>
      <c r="AM1142" s="22"/>
      <c r="AN1142" s="23"/>
      <c r="AO1142" s="18"/>
      <c r="AP1142" s="19"/>
      <c r="AQ1142" s="19"/>
      <c r="AR1142" s="19"/>
      <c r="AS1142" s="19"/>
      <c r="AT1142" s="19"/>
      <c r="AU1142" s="19"/>
      <c r="AV1142" s="20"/>
      <c r="AW1142" s="18"/>
      <c r="AX1142" s="19"/>
      <c r="AY1142" s="19"/>
      <c r="AZ1142" s="19"/>
      <c r="BA1142" s="19"/>
      <c r="BB1142" s="19"/>
      <c r="BC1142" s="19"/>
      <c r="BD1142" s="20"/>
      <c r="BE1142" s="18"/>
      <c r="BF1142" s="19"/>
      <c r="BG1142" s="19"/>
      <c r="BH1142" s="19"/>
      <c r="BI1142" s="19"/>
      <c r="BJ1142" s="19"/>
      <c r="BK1142" s="19"/>
      <c r="BL1142" s="20"/>
      <c r="BM1142" s="18"/>
      <c r="BN1142" s="19"/>
      <c r="BO1142" s="19"/>
      <c r="BP1142" s="19"/>
      <c r="BQ1142" s="19"/>
      <c r="BR1142" s="19"/>
      <c r="BS1142" s="19"/>
      <c r="BT1142" s="20"/>
      <c r="BU1142" s="18"/>
      <c r="BV1142" s="19"/>
      <c r="BW1142" s="19"/>
      <c r="BX1142" s="19"/>
      <c r="BY1142" s="19"/>
      <c r="BZ1142" s="19"/>
      <c r="CA1142" s="19"/>
      <c r="CB1142" s="20"/>
      <c r="CC1142" s="18"/>
      <c r="CD1142" s="19"/>
      <c r="CE1142" s="19"/>
      <c r="CF1142" s="19"/>
      <c r="CG1142" s="19"/>
      <c r="CH1142" s="19"/>
      <c r="CI1142" s="19"/>
      <c r="CJ1142" s="20"/>
      <c r="CK1142" s="18"/>
      <c r="CL1142" s="19"/>
      <c r="CM1142" s="19"/>
      <c r="CN1142" s="19"/>
      <c r="CO1142" s="19"/>
      <c r="CP1142" s="19"/>
      <c r="CQ1142" s="19"/>
      <c r="CR1142" s="20"/>
      <c r="CS1142" s="18"/>
      <c r="CT1142" s="19"/>
      <c r="CU1142" s="19"/>
      <c r="CV1142" s="19"/>
      <c r="CW1142" s="19"/>
      <c r="CX1142" s="19"/>
      <c r="CY1142" s="19"/>
      <c r="CZ1142" s="20"/>
      <c r="DA1142" s="18"/>
      <c r="DB1142" s="19"/>
      <c r="DC1142" s="19"/>
      <c r="DD1142" s="19"/>
      <c r="DE1142" s="19"/>
      <c r="DF1142" s="19"/>
      <c r="DG1142" s="19"/>
      <c r="DH1142" s="20"/>
      <c r="DI1142" s="18"/>
      <c r="DJ1142" s="19"/>
      <c r="DK1142" s="19"/>
      <c r="DL1142" s="19"/>
      <c r="DM1142" s="19"/>
      <c r="DN1142" s="19"/>
      <c r="DO1142" s="19"/>
      <c r="DP1142" s="20"/>
      <c r="DQ1142" s="18"/>
      <c r="DR1142" s="19"/>
      <c r="DS1142" s="19"/>
      <c r="DT1142" s="19"/>
      <c r="DU1142" s="19"/>
      <c r="DV1142" s="19"/>
      <c r="DW1142" s="19"/>
      <c r="DX1142" s="20"/>
      <c r="DY1142" s="18"/>
      <c r="DZ1142" s="19"/>
      <c r="EA1142" s="19"/>
      <c r="EB1142" s="19"/>
      <c r="EC1142" s="19"/>
      <c r="ED1142" s="19"/>
      <c r="EE1142" s="19"/>
      <c r="EF1142" s="20"/>
      <c r="EG1142" s="18"/>
      <c r="EH1142" s="19"/>
      <c r="EI1142" s="19"/>
      <c r="EJ1142" s="19"/>
      <c r="EK1142" s="19"/>
      <c r="EL1142" s="19"/>
      <c r="EM1142" s="19"/>
      <c r="EN1142" s="20"/>
      <c r="EO1142" s="18"/>
      <c r="EP1142" s="19"/>
      <c r="EQ1142" s="19"/>
      <c r="ER1142" s="19"/>
      <c r="ES1142" s="19"/>
      <c r="ET1142" s="19"/>
      <c r="EU1142" s="19"/>
      <c r="EV1142" s="20"/>
      <c r="EW1142" s="18"/>
      <c r="EX1142" s="19"/>
      <c r="EY1142" s="19"/>
      <c r="EZ1142" s="19"/>
      <c r="FA1142" s="19"/>
      <c r="FB1142" s="19"/>
      <c r="FC1142" s="19"/>
      <c r="FD1142" s="20"/>
      <c r="FE1142" s="18"/>
      <c r="FF1142" s="19"/>
      <c r="FG1142" s="19"/>
      <c r="FH1142" s="19"/>
      <c r="FI1142" s="19"/>
      <c r="FJ1142" s="19"/>
      <c r="FK1142" s="19"/>
      <c r="FL1142" s="20"/>
      <c r="FM1142" s="18"/>
      <c r="FN1142" s="19"/>
      <c r="FO1142" s="19"/>
      <c r="FP1142" s="19"/>
      <c r="FQ1142" s="19"/>
      <c r="FR1142" s="19"/>
      <c r="FS1142" s="19"/>
      <c r="FT1142" s="20"/>
      <c r="FU1142" s="18"/>
      <c r="FV1142" s="19"/>
      <c r="FW1142" s="19"/>
      <c r="FX1142" s="19"/>
      <c r="FY1142" s="19"/>
      <c r="FZ1142" s="19"/>
      <c r="GA1142" s="19"/>
      <c r="GB1142" s="20"/>
      <c r="GC1142" s="18"/>
      <c r="GD1142" s="19"/>
      <c r="GE1142" s="19"/>
      <c r="GF1142" s="19"/>
      <c r="GG1142" s="19"/>
      <c r="GH1142" s="19"/>
      <c r="GI1142" s="19"/>
      <c r="GJ1142" s="20"/>
      <c r="GK1142" s="18"/>
      <c r="GL1142" s="19"/>
      <c r="GM1142" s="19"/>
      <c r="GN1142" s="19"/>
      <c r="GO1142" s="19"/>
      <c r="GP1142" s="19"/>
      <c r="GQ1142" s="19"/>
      <c r="GR1142" s="20"/>
      <c r="GS1142" s="18"/>
      <c r="GT1142" s="19"/>
      <c r="GU1142" s="19"/>
      <c r="GV1142" s="19"/>
      <c r="GW1142" s="19"/>
      <c r="GX1142" s="19"/>
      <c r="GY1142" s="19"/>
      <c r="GZ1142" s="20"/>
      <c r="HA1142" s="18"/>
      <c r="HB1142" s="19"/>
      <c r="HC1142" s="19"/>
      <c r="HD1142" s="19"/>
      <c r="HE1142" s="19"/>
      <c r="HF1142" s="19"/>
      <c r="HG1142" s="19"/>
      <c r="HH1142" s="20"/>
      <c r="HI1142" s="18"/>
      <c r="HJ1142" s="19"/>
      <c r="HK1142" s="19"/>
      <c r="HL1142" s="19"/>
      <c r="HM1142" s="19"/>
      <c r="HN1142" s="19"/>
      <c r="HO1142" s="19"/>
      <c r="HP1142" s="20"/>
      <c r="HQ1142" s="18"/>
      <c r="HR1142" s="19"/>
      <c r="HS1142" s="19"/>
      <c r="HT1142" s="19"/>
      <c r="HU1142" s="19"/>
      <c r="HV1142" s="19"/>
      <c r="HW1142" s="19"/>
      <c r="HX1142" s="20"/>
      <c r="HY1142" s="18"/>
      <c r="HZ1142" s="19"/>
      <c r="IA1142" s="19"/>
      <c r="IB1142" s="19"/>
      <c r="IC1142" s="19"/>
      <c r="ID1142" s="19"/>
      <c r="IE1142" s="19"/>
      <c r="IF1142" s="20"/>
      <c r="IG1142" s="18"/>
      <c r="IH1142" s="19"/>
      <c r="II1142" s="19"/>
      <c r="IJ1142" s="19"/>
      <c r="IK1142" s="19"/>
      <c r="IL1142" s="19"/>
      <c r="IM1142" s="19"/>
      <c r="IN1142" s="20"/>
      <c r="IO1142" s="18"/>
      <c r="IP1142" s="19"/>
      <c r="IQ1142" s="19"/>
      <c r="IR1142" s="19"/>
      <c r="IS1142" s="19"/>
      <c r="IT1142" s="19"/>
      <c r="IU1142" s="19"/>
      <c r="IV1142" s="20"/>
      <c r="IW1142" s="18"/>
      <c r="IX1142" s="19"/>
      <c r="IY1142" s="19"/>
      <c r="IZ1142" s="19"/>
      <c r="JA1142" s="19"/>
      <c r="JB1142" s="19"/>
      <c r="JC1142" s="19"/>
      <c r="JD1142" s="20"/>
      <c r="JE1142" s="18"/>
      <c r="JF1142" s="19"/>
      <c r="JG1142" s="19"/>
      <c r="JH1142" s="19"/>
      <c r="JI1142" s="19"/>
      <c r="JJ1142" s="19"/>
      <c r="JK1142" s="19"/>
      <c r="JL1142" s="20"/>
      <c r="JM1142" s="18"/>
      <c r="JN1142" s="19"/>
      <c r="JO1142" s="19"/>
      <c r="JP1142" s="19"/>
      <c r="JQ1142" s="19"/>
      <c r="JR1142" s="19"/>
      <c r="JS1142" s="19"/>
      <c r="JT1142" s="20"/>
      <c r="JU1142" s="18"/>
      <c r="JV1142" s="19"/>
      <c r="JW1142" s="19"/>
      <c r="JX1142" s="19"/>
      <c r="JY1142" s="19"/>
      <c r="JZ1142" s="19"/>
      <c r="KA1142" s="19"/>
      <c r="KB1142" s="20"/>
      <c r="KC1142" s="18"/>
      <c r="KD1142" s="19"/>
      <c r="KE1142" s="19"/>
      <c r="KF1142" s="19"/>
      <c r="KG1142" s="19"/>
      <c r="KH1142" s="19"/>
      <c r="KI1142" s="19"/>
      <c r="KJ1142" s="20"/>
      <c r="KK1142" s="18"/>
      <c r="KL1142" s="19"/>
      <c r="KM1142" s="19"/>
      <c r="KN1142" s="19"/>
      <c r="KO1142" s="19"/>
      <c r="KP1142" s="19"/>
      <c r="KQ1142" s="19"/>
      <c r="KR1142" s="20"/>
      <c r="KS1142" s="18"/>
      <c r="KT1142" s="19"/>
      <c r="KU1142" s="19"/>
      <c r="KV1142" s="19"/>
      <c r="KW1142" s="19"/>
      <c r="KX1142" s="19"/>
      <c r="KY1142" s="19"/>
      <c r="KZ1142" s="20"/>
      <c r="LA1142" s="18"/>
      <c r="LB1142" s="19"/>
      <c r="LC1142" s="19"/>
      <c r="LD1142" s="19"/>
      <c r="LE1142" s="19"/>
      <c r="LF1142" s="19"/>
      <c r="LG1142" s="19"/>
      <c r="LH1142" s="20"/>
      <c r="LI1142" s="18"/>
      <c r="LJ1142" s="19"/>
      <c r="LK1142" s="19"/>
      <c r="LL1142" s="19"/>
      <c r="LM1142" s="19"/>
      <c r="LN1142" s="19"/>
      <c r="LO1142" s="19"/>
      <c r="LP1142" s="20"/>
      <c r="LQ1142" s="18"/>
      <c r="LR1142" s="19"/>
      <c r="LS1142" s="19"/>
      <c r="LT1142" s="19"/>
      <c r="LU1142" s="19"/>
      <c r="LV1142" s="19"/>
      <c r="LW1142" s="19"/>
      <c r="LX1142" s="20"/>
      <c r="LY1142" s="18"/>
      <c r="LZ1142" s="19"/>
      <c r="MA1142" s="19"/>
      <c r="MB1142" s="19"/>
      <c r="MC1142" s="19"/>
      <c r="MD1142" s="19"/>
      <c r="ME1142" s="19"/>
      <c r="MF1142" s="20"/>
      <c r="MG1142" s="18"/>
      <c r="MH1142" s="19"/>
      <c r="MI1142" s="19"/>
      <c r="MJ1142" s="19"/>
      <c r="MK1142" s="19"/>
      <c r="ML1142" s="19"/>
      <c r="MM1142" s="19"/>
      <c r="MN1142" s="20"/>
      <c r="MO1142" s="18"/>
      <c r="MP1142" s="19"/>
      <c r="MQ1142" s="19"/>
      <c r="MR1142" s="19"/>
      <c r="MS1142" s="19"/>
      <c r="MT1142" s="19"/>
      <c r="MU1142" s="19"/>
      <c r="MV1142" s="20"/>
      <c r="MW1142" s="18"/>
      <c r="MX1142" s="19"/>
      <c r="MY1142" s="19"/>
      <c r="MZ1142" s="19"/>
      <c r="NA1142" s="19"/>
      <c r="NB1142" s="19"/>
      <c r="NC1142" s="19"/>
      <c r="ND1142" s="20"/>
      <c r="NE1142" s="18"/>
      <c r="NF1142" s="19"/>
      <c r="NG1142" s="19"/>
      <c r="NH1142" s="19"/>
      <c r="NI1142" s="19"/>
      <c r="NJ1142" s="19"/>
      <c r="NK1142" s="19"/>
      <c r="NL1142" s="20"/>
      <c r="NM1142" s="18"/>
      <c r="NN1142" s="19"/>
      <c r="NO1142" s="19"/>
      <c r="NP1142" s="19"/>
      <c r="NQ1142" s="19"/>
      <c r="NR1142" s="19"/>
      <c r="NS1142" s="19"/>
      <c r="NT1142" s="20"/>
      <c r="NU1142" s="18"/>
      <c r="NV1142" s="19"/>
      <c r="NW1142" s="19"/>
      <c r="NX1142" s="19"/>
      <c r="NY1142" s="19"/>
      <c r="NZ1142" s="19"/>
      <c r="OA1142" s="19"/>
      <c r="OB1142" s="20"/>
      <c r="OC1142" s="18"/>
      <c r="OD1142" s="19"/>
      <c r="OE1142" s="19"/>
      <c r="OF1142" s="19"/>
      <c r="OG1142" s="19"/>
      <c r="OH1142" s="19"/>
      <c r="OI1142" s="19"/>
      <c r="OJ1142" s="20"/>
      <c r="OK1142" s="18"/>
      <c r="OL1142" s="19"/>
      <c r="OM1142" s="19"/>
      <c r="ON1142" s="19"/>
      <c r="OO1142" s="19"/>
      <c r="OP1142" s="19"/>
      <c r="OQ1142" s="19"/>
      <c r="OR1142" s="20"/>
      <c r="OS1142" s="18"/>
      <c r="OT1142" s="19"/>
      <c r="OU1142" s="19"/>
      <c r="OV1142" s="19"/>
      <c r="OW1142" s="19"/>
      <c r="OX1142" s="19"/>
      <c r="OY1142" s="19"/>
      <c r="OZ1142" s="20"/>
      <c r="PA1142" s="18"/>
      <c r="PB1142" s="19"/>
      <c r="PC1142" s="19"/>
      <c r="PD1142" s="19"/>
      <c r="PE1142" s="19"/>
      <c r="PF1142" s="19"/>
      <c r="PG1142" s="19"/>
      <c r="PH1142" s="20"/>
      <c r="PI1142" s="18"/>
      <c r="PJ1142" s="19"/>
      <c r="PK1142" s="19"/>
      <c r="PL1142" s="19"/>
      <c r="PM1142" s="19"/>
      <c r="PN1142" s="19"/>
      <c r="PO1142" s="19"/>
      <c r="PP1142" s="20"/>
      <c r="PQ1142" s="18"/>
      <c r="PR1142" s="19"/>
      <c r="PS1142" s="19"/>
      <c r="PT1142" s="19"/>
      <c r="PU1142" s="19"/>
      <c r="PV1142" s="19"/>
      <c r="PW1142" s="19"/>
      <c r="PX1142" s="20"/>
      <c r="PY1142" s="18"/>
      <c r="PZ1142" s="19"/>
      <c r="QA1142" s="19"/>
      <c r="QB1142" s="19"/>
      <c r="QC1142" s="19"/>
      <c r="QD1142" s="19"/>
      <c r="QE1142" s="19"/>
      <c r="QF1142" s="20"/>
      <c r="QG1142" s="18"/>
      <c r="QH1142" s="19"/>
      <c r="QI1142" s="19"/>
      <c r="QJ1142" s="19"/>
      <c r="QK1142" s="19"/>
      <c r="QL1142" s="19"/>
      <c r="QM1142" s="19"/>
      <c r="QN1142" s="20"/>
      <c r="QO1142" s="18"/>
      <c r="QP1142" s="19"/>
      <c r="QQ1142" s="19"/>
      <c r="QR1142" s="19"/>
      <c r="QS1142" s="19"/>
      <c r="QT1142" s="19"/>
      <c r="QU1142" s="19"/>
      <c r="QV1142" s="20"/>
      <c r="QW1142" s="18"/>
      <c r="QX1142" s="19"/>
      <c r="QY1142" s="19"/>
      <c r="QZ1142" s="19"/>
      <c r="RA1142" s="19"/>
      <c r="RB1142" s="19"/>
      <c r="RC1142" s="19"/>
      <c r="RD1142" s="20"/>
      <c r="RE1142" s="18"/>
      <c r="RF1142" s="19"/>
      <c r="RG1142" s="19"/>
      <c r="RH1142" s="19"/>
      <c r="RI1142" s="19"/>
      <c r="RJ1142" s="19"/>
      <c r="RK1142" s="19"/>
      <c r="RL1142" s="20"/>
      <c r="RM1142" s="18"/>
      <c r="RN1142" s="19"/>
      <c r="RO1142" s="19"/>
      <c r="RP1142" s="19"/>
      <c r="RQ1142" s="19"/>
      <c r="RR1142" s="19"/>
      <c r="RS1142" s="19"/>
      <c r="RT1142" s="20"/>
      <c r="RU1142" s="18"/>
      <c r="RV1142" s="19"/>
      <c r="RW1142" s="19"/>
      <c r="RX1142" s="19"/>
      <c r="RY1142" s="19"/>
      <c r="RZ1142" s="19"/>
      <c r="SA1142" s="19"/>
      <c r="SB1142" s="20"/>
      <c r="SC1142" s="18"/>
      <c r="SD1142" s="19"/>
      <c r="SE1142" s="19"/>
      <c r="SF1142" s="19"/>
      <c r="SG1142" s="19"/>
      <c r="SH1142" s="19"/>
      <c r="SI1142" s="19"/>
      <c r="SJ1142" s="20"/>
      <c r="SK1142" s="18"/>
      <c r="SL1142" s="19"/>
      <c r="SM1142" s="19"/>
      <c r="SN1142" s="19"/>
      <c r="SO1142" s="19"/>
      <c r="SP1142" s="19"/>
      <c r="SQ1142" s="19"/>
      <c r="SR1142" s="20"/>
      <c r="SS1142" s="18"/>
      <c r="ST1142" s="19"/>
      <c r="SU1142" s="19"/>
      <c r="SV1142" s="19"/>
      <c r="SW1142" s="19"/>
      <c r="SX1142" s="19"/>
      <c r="SY1142" s="19"/>
      <c r="SZ1142" s="20"/>
      <c r="TA1142" s="18"/>
      <c r="TB1142" s="19"/>
      <c r="TC1142" s="19"/>
      <c r="TD1142" s="19"/>
      <c r="TE1142" s="19"/>
      <c r="TF1142" s="19"/>
      <c r="TG1142" s="19"/>
      <c r="TH1142" s="20"/>
      <c r="TI1142" s="18"/>
      <c r="TJ1142" s="19"/>
      <c r="TK1142" s="19"/>
      <c r="TL1142" s="19"/>
      <c r="TM1142" s="19"/>
      <c r="TN1142" s="19"/>
      <c r="TO1142" s="19"/>
      <c r="TP1142" s="20"/>
      <c r="TQ1142" s="18"/>
      <c r="TR1142" s="19"/>
      <c r="TS1142" s="19"/>
      <c r="TT1142" s="19"/>
      <c r="TU1142" s="19"/>
      <c r="TV1142" s="19"/>
      <c r="TW1142" s="19"/>
      <c r="TX1142" s="20"/>
      <c r="TY1142" s="18"/>
      <c r="TZ1142" s="19"/>
      <c r="UA1142" s="19"/>
      <c r="UB1142" s="19"/>
      <c r="UC1142" s="19"/>
      <c r="UD1142" s="19"/>
      <c r="UE1142" s="19"/>
      <c r="UF1142" s="20"/>
      <c r="UG1142" s="18"/>
      <c r="UH1142" s="19"/>
      <c r="UI1142" s="19"/>
      <c r="UJ1142" s="19"/>
      <c r="UK1142" s="19"/>
      <c r="UL1142" s="19"/>
      <c r="UM1142" s="19"/>
      <c r="UN1142" s="20"/>
      <c r="UO1142" s="18"/>
      <c r="UP1142" s="19"/>
      <c r="UQ1142" s="19"/>
      <c r="UR1142" s="19"/>
      <c r="US1142" s="19"/>
      <c r="UT1142" s="19"/>
      <c r="UU1142" s="19"/>
      <c r="UV1142" s="20"/>
      <c r="UW1142" s="18"/>
      <c r="UX1142" s="19"/>
      <c r="UY1142" s="19"/>
      <c r="UZ1142" s="19"/>
      <c r="VA1142" s="19"/>
      <c r="VB1142" s="19"/>
      <c r="VC1142" s="19"/>
      <c r="VD1142" s="20"/>
      <c r="VE1142" s="18"/>
      <c r="VF1142" s="19"/>
      <c r="VG1142" s="19"/>
      <c r="VH1142" s="19"/>
      <c r="VI1142" s="19"/>
      <c r="VJ1142" s="19"/>
      <c r="VK1142" s="19"/>
      <c r="VL1142" s="20"/>
      <c r="VM1142" s="18"/>
      <c r="VN1142" s="19"/>
      <c r="VO1142" s="19"/>
      <c r="VP1142" s="19"/>
      <c r="VQ1142" s="19"/>
      <c r="VR1142" s="19"/>
      <c r="VS1142" s="19"/>
      <c r="VT1142" s="20"/>
      <c r="VU1142" s="18"/>
      <c r="VV1142" s="19"/>
      <c r="VW1142" s="19"/>
      <c r="VX1142" s="19"/>
      <c r="VY1142" s="19"/>
      <c r="VZ1142" s="19"/>
      <c r="WA1142" s="19"/>
      <c r="WB1142" s="20"/>
      <c r="WC1142" s="18"/>
      <c r="WD1142" s="19"/>
      <c r="WE1142" s="19"/>
      <c r="WF1142" s="19"/>
      <c r="WG1142" s="19"/>
      <c r="WH1142" s="19"/>
      <c r="WI1142" s="19"/>
      <c r="WJ1142" s="20"/>
      <c r="WK1142" s="18"/>
      <c r="WL1142" s="19"/>
      <c r="WM1142" s="19"/>
      <c r="WN1142" s="19"/>
      <c r="WO1142" s="19"/>
      <c r="WP1142" s="19"/>
      <c r="WQ1142" s="19"/>
      <c r="WR1142" s="20"/>
      <c r="WS1142" s="18"/>
      <c r="WT1142" s="19"/>
      <c r="WU1142" s="19"/>
      <c r="WV1142" s="19"/>
      <c r="WW1142" s="19"/>
      <c r="WX1142" s="19"/>
      <c r="WY1142" s="19"/>
      <c r="WZ1142" s="20"/>
      <c r="XA1142" s="18"/>
      <c r="XB1142" s="19"/>
      <c r="XC1142" s="19"/>
      <c r="XD1142" s="19"/>
      <c r="XE1142" s="19"/>
      <c r="XF1142" s="19"/>
      <c r="XG1142" s="19"/>
      <c r="XH1142" s="20"/>
      <c r="XI1142" s="18"/>
      <c r="XJ1142" s="19"/>
      <c r="XK1142" s="19"/>
      <c r="XL1142" s="19"/>
      <c r="XM1142" s="19"/>
      <c r="XN1142" s="19"/>
      <c r="XO1142" s="19"/>
      <c r="XP1142" s="20"/>
      <c r="XQ1142" s="18"/>
      <c r="XR1142" s="19"/>
      <c r="XS1142" s="19"/>
      <c r="XT1142" s="19"/>
      <c r="XU1142" s="19"/>
      <c r="XV1142" s="19"/>
      <c r="XW1142" s="19"/>
      <c r="XX1142" s="20"/>
      <c r="XY1142" s="18"/>
      <c r="XZ1142" s="19"/>
      <c r="YA1142" s="19"/>
      <c r="YB1142" s="19"/>
      <c r="YC1142" s="19"/>
      <c r="YD1142" s="19"/>
      <c r="YE1142" s="19"/>
      <c r="YF1142" s="20"/>
      <c r="YG1142" s="18"/>
      <c r="YH1142" s="19"/>
      <c r="YI1142" s="19"/>
      <c r="YJ1142" s="19"/>
      <c r="YK1142" s="19"/>
      <c r="YL1142" s="19"/>
      <c r="YM1142" s="19"/>
      <c r="YN1142" s="20"/>
      <c r="YO1142" s="18"/>
      <c r="YP1142" s="19"/>
      <c r="YQ1142" s="19"/>
      <c r="YR1142" s="19"/>
      <c r="YS1142" s="19"/>
      <c r="YT1142" s="19"/>
      <c r="YU1142" s="19"/>
      <c r="YV1142" s="20"/>
      <c r="YW1142" s="18"/>
      <c r="YX1142" s="19"/>
      <c r="YY1142" s="19"/>
      <c r="YZ1142" s="19"/>
      <c r="ZA1142" s="19"/>
      <c r="ZB1142" s="19"/>
      <c r="ZC1142" s="19"/>
      <c r="ZD1142" s="20"/>
      <c r="ZE1142" s="18"/>
      <c r="ZF1142" s="19"/>
      <c r="ZG1142" s="19"/>
      <c r="ZH1142" s="19"/>
      <c r="ZI1142" s="19"/>
      <c r="ZJ1142" s="19"/>
      <c r="ZK1142" s="19"/>
      <c r="ZL1142" s="20"/>
      <c r="ZM1142" s="18"/>
      <c r="ZN1142" s="19"/>
      <c r="ZO1142" s="19"/>
      <c r="ZP1142" s="19"/>
      <c r="ZQ1142" s="19"/>
      <c r="ZR1142" s="19"/>
      <c r="ZS1142" s="19"/>
      <c r="ZT1142" s="20"/>
      <c r="ZU1142" s="18"/>
      <c r="ZV1142" s="19"/>
      <c r="ZW1142" s="19"/>
      <c r="ZX1142" s="19"/>
      <c r="ZY1142" s="19"/>
      <c r="ZZ1142" s="19"/>
      <c r="AAA1142" s="19"/>
      <c r="AAB1142" s="20"/>
      <c r="AAC1142" s="18"/>
      <c r="AAD1142" s="19"/>
      <c r="AAE1142" s="19"/>
      <c r="AAF1142" s="19"/>
      <c r="AAG1142" s="19"/>
      <c r="AAH1142" s="19"/>
      <c r="AAI1142" s="19"/>
      <c r="AAJ1142" s="20"/>
      <c r="AAK1142" s="18"/>
      <c r="AAL1142" s="19"/>
      <c r="AAM1142" s="19"/>
      <c r="AAN1142" s="19"/>
      <c r="AAO1142" s="19"/>
      <c r="AAP1142" s="19"/>
      <c r="AAQ1142" s="19"/>
      <c r="AAR1142" s="20"/>
      <c r="AAS1142" s="18"/>
      <c r="AAT1142" s="19"/>
      <c r="AAU1142" s="19"/>
      <c r="AAV1142" s="19"/>
      <c r="AAW1142" s="19"/>
      <c r="AAX1142" s="19"/>
      <c r="AAY1142" s="19"/>
      <c r="AAZ1142" s="20"/>
      <c r="ABA1142" s="18"/>
      <c r="ABB1142" s="19"/>
      <c r="ABC1142" s="19"/>
      <c r="ABD1142" s="19"/>
      <c r="ABE1142" s="19"/>
      <c r="ABF1142" s="19"/>
      <c r="ABG1142" s="19"/>
      <c r="ABH1142" s="20"/>
      <c r="ABI1142" s="18"/>
      <c r="ABJ1142" s="19"/>
      <c r="ABK1142" s="19"/>
      <c r="ABL1142" s="19"/>
      <c r="ABM1142" s="19"/>
      <c r="ABN1142" s="19"/>
      <c r="ABO1142" s="19"/>
      <c r="ABP1142" s="20"/>
      <c r="ABQ1142" s="18"/>
      <c r="ABR1142" s="19"/>
      <c r="ABS1142" s="19"/>
      <c r="ABT1142" s="19"/>
      <c r="ABU1142" s="19"/>
      <c r="ABV1142" s="19"/>
      <c r="ABW1142" s="19"/>
      <c r="ABX1142" s="20"/>
      <c r="ABY1142" s="18"/>
      <c r="ABZ1142" s="19"/>
      <c r="ACA1142" s="19"/>
      <c r="ACB1142" s="19"/>
      <c r="ACC1142" s="19"/>
      <c r="ACD1142" s="19"/>
      <c r="ACE1142" s="19"/>
      <c r="ACF1142" s="20"/>
      <c r="ACG1142" s="18"/>
      <c r="ACH1142" s="19"/>
      <c r="ACI1142" s="19"/>
      <c r="ACJ1142" s="19"/>
      <c r="ACK1142" s="19"/>
      <c r="ACL1142" s="19"/>
      <c r="ACM1142" s="19"/>
      <c r="ACN1142" s="20"/>
      <c r="ACO1142" s="18"/>
      <c r="ACP1142" s="19"/>
      <c r="ACQ1142" s="19"/>
      <c r="ACR1142" s="19"/>
      <c r="ACS1142" s="19"/>
      <c r="ACT1142" s="19"/>
      <c r="ACU1142" s="19"/>
      <c r="ACV1142" s="20"/>
      <c r="ACW1142" s="18"/>
      <c r="ACX1142" s="19"/>
      <c r="ACY1142" s="19"/>
      <c r="ACZ1142" s="19"/>
      <c r="ADA1142" s="19"/>
      <c r="ADB1142" s="19"/>
      <c r="ADC1142" s="19"/>
      <c r="ADD1142" s="20"/>
      <c r="ADE1142" s="18"/>
      <c r="ADF1142" s="19"/>
      <c r="ADG1142" s="19"/>
      <c r="ADH1142" s="19"/>
      <c r="ADI1142" s="19"/>
      <c r="ADJ1142" s="19"/>
      <c r="ADK1142" s="19"/>
      <c r="ADL1142" s="20"/>
      <c r="ADM1142" s="18"/>
      <c r="ADN1142" s="19"/>
      <c r="ADO1142" s="19"/>
      <c r="ADP1142" s="19"/>
      <c r="ADQ1142" s="19"/>
      <c r="ADR1142" s="19"/>
      <c r="ADS1142" s="19"/>
      <c r="ADT1142" s="20"/>
      <c r="ADU1142" s="18"/>
      <c r="ADV1142" s="19"/>
      <c r="ADW1142" s="19"/>
      <c r="ADX1142" s="19"/>
      <c r="ADY1142" s="19"/>
      <c r="ADZ1142" s="19"/>
      <c r="AEA1142" s="19"/>
      <c r="AEB1142" s="20"/>
      <c r="AEC1142" s="18"/>
      <c r="AED1142" s="19"/>
      <c r="AEE1142" s="19"/>
      <c r="AEF1142" s="19"/>
      <c r="AEG1142" s="19"/>
      <c r="AEH1142" s="19"/>
      <c r="AEI1142" s="19"/>
      <c r="AEJ1142" s="20"/>
      <c r="AEK1142" s="18"/>
      <c r="AEL1142" s="19"/>
      <c r="AEM1142" s="19"/>
      <c r="AEN1142" s="19"/>
      <c r="AEO1142" s="19"/>
      <c r="AEP1142" s="19"/>
      <c r="AEQ1142" s="19"/>
      <c r="AER1142" s="20"/>
      <c r="AES1142" s="18"/>
      <c r="AET1142" s="19"/>
      <c r="AEU1142" s="19"/>
      <c r="AEV1142" s="19"/>
      <c r="AEW1142" s="19"/>
      <c r="AEX1142" s="19"/>
      <c r="AEY1142" s="19"/>
      <c r="AEZ1142" s="20"/>
      <c r="AFA1142" s="18"/>
      <c r="AFB1142" s="19"/>
      <c r="AFC1142" s="19"/>
      <c r="AFD1142" s="19"/>
      <c r="AFE1142" s="19"/>
      <c r="AFF1142" s="19"/>
      <c r="AFG1142" s="19"/>
      <c r="AFH1142" s="20"/>
      <c r="AFI1142" s="18"/>
      <c r="AFJ1142" s="19"/>
      <c r="AFK1142" s="19"/>
      <c r="AFL1142" s="19"/>
      <c r="AFM1142" s="19"/>
      <c r="AFN1142" s="19"/>
      <c r="AFO1142" s="19"/>
      <c r="AFP1142" s="20"/>
      <c r="AFQ1142" s="18"/>
      <c r="AFR1142" s="19"/>
      <c r="AFS1142" s="19"/>
      <c r="AFT1142" s="19"/>
      <c r="AFU1142" s="19"/>
      <c r="AFV1142" s="19"/>
      <c r="AFW1142" s="19"/>
      <c r="AFX1142" s="20"/>
      <c r="AFY1142" s="18"/>
      <c r="AFZ1142" s="19"/>
      <c r="AGA1142" s="19"/>
      <c r="AGB1142" s="19"/>
      <c r="AGC1142" s="19"/>
      <c r="AGD1142" s="19"/>
      <c r="AGE1142" s="19"/>
      <c r="AGF1142" s="20"/>
      <c r="AGG1142" s="18"/>
      <c r="AGH1142" s="19"/>
      <c r="AGI1142" s="19"/>
      <c r="AGJ1142" s="19"/>
      <c r="AGK1142" s="19"/>
      <c r="AGL1142" s="19"/>
      <c r="AGM1142" s="19"/>
      <c r="AGN1142" s="20"/>
      <c r="AGO1142" s="18"/>
      <c r="AGP1142" s="19"/>
      <c r="AGQ1142" s="19"/>
      <c r="AGR1142" s="19"/>
      <c r="AGS1142" s="19"/>
      <c r="AGT1142" s="19"/>
      <c r="AGU1142" s="19"/>
      <c r="AGV1142" s="20"/>
      <c r="AGW1142" s="18"/>
      <c r="AGX1142" s="19"/>
      <c r="AGY1142" s="19"/>
      <c r="AGZ1142" s="19"/>
      <c r="AHA1142" s="19"/>
      <c r="AHB1142" s="19"/>
      <c r="AHC1142" s="19"/>
      <c r="AHD1142" s="20"/>
      <c r="AHE1142" s="18"/>
      <c r="AHF1142" s="19"/>
      <c r="AHG1142" s="19"/>
      <c r="AHH1142" s="19"/>
      <c r="AHI1142" s="19"/>
      <c r="AHJ1142" s="19"/>
      <c r="AHK1142" s="19"/>
      <c r="AHL1142" s="20"/>
      <c r="AHM1142" s="18"/>
      <c r="AHN1142" s="19"/>
      <c r="AHO1142" s="19"/>
      <c r="AHP1142" s="19"/>
      <c r="AHQ1142" s="19"/>
      <c r="AHR1142" s="19"/>
      <c r="AHS1142" s="19"/>
      <c r="AHT1142" s="20"/>
      <c r="AHU1142" s="18"/>
      <c r="AHV1142" s="19"/>
      <c r="AHW1142" s="19"/>
      <c r="AHX1142" s="19"/>
      <c r="AHY1142" s="19"/>
      <c r="AHZ1142" s="19"/>
      <c r="AIA1142" s="19"/>
      <c r="AIB1142" s="20"/>
      <c r="AIC1142" s="18"/>
      <c r="AID1142" s="19"/>
      <c r="AIE1142" s="19"/>
      <c r="AIF1142" s="19"/>
      <c r="AIG1142" s="19"/>
      <c r="AIH1142" s="19"/>
      <c r="AII1142" s="19"/>
      <c r="AIJ1142" s="20"/>
      <c r="AIK1142" s="18"/>
      <c r="AIL1142" s="19"/>
      <c r="AIM1142" s="19"/>
      <c r="AIN1142" s="19"/>
      <c r="AIO1142" s="19"/>
      <c r="AIP1142" s="19"/>
      <c r="AIQ1142" s="19"/>
      <c r="AIR1142" s="20"/>
      <c r="AIS1142" s="18"/>
      <c r="AIT1142" s="19"/>
      <c r="AIU1142" s="19"/>
      <c r="AIV1142" s="19"/>
      <c r="AIW1142" s="19"/>
      <c r="AIX1142" s="19"/>
      <c r="AIY1142" s="19"/>
      <c r="AIZ1142" s="20"/>
      <c r="AJA1142" s="18"/>
      <c r="AJB1142" s="19"/>
      <c r="AJC1142" s="19"/>
      <c r="AJD1142" s="19"/>
      <c r="AJE1142" s="19"/>
      <c r="AJF1142" s="19"/>
      <c r="AJG1142" s="19"/>
      <c r="AJH1142" s="20"/>
      <c r="AJI1142" s="18"/>
      <c r="AJJ1142" s="19"/>
      <c r="AJK1142" s="19"/>
      <c r="AJL1142" s="19"/>
      <c r="AJM1142" s="19"/>
      <c r="AJN1142" s="19"/>
      <c r="AJO1142" s="19"/>
      <c r="AJP1142" s="20"/>
      <c r="AJQ1142" s="18"/>
      <c r="AJR1142" s="19"/>
      <c r="AJS1142" s="19"/>
      <c r="AJT1142" s="19"/>
      <c r="AJU1142" s="19"/>
      <c r="AJV1142" s="19"/>
      <c r="AJW1142" s="19"/>
      <c r="AJX1142" s="20"/>
      <c r="AJY1142" s="18"/>
      <c r="AJZ1142" s="19"/>
      <c r="AKA1142" s="19"/>
      <c r="AKB1142" s="19"/>
      <c r="AKC1142" s="19"/>
      <c r="AKD1142" s="19"/>
      <c r="AKE1142" s="19"/>
      <c r="AKF1142" s="20"/>
      <c r="AKG1142" s="18"/>
      <c r="AKH1142" s="19"/>
      <c r="AKI1142" s="19"/>
      <c r="AKJ1142" s="19"/>
      <c r="AKK1142" s="19"/>
      <c r="AKL1142" s="19"/>
      <c r="AKM1142" s="19"/>
      <c r="AKN1142" s="20"/>
      <c r="AKO1142" s="18"/>
      <c r="AKP1142" s="19"/>
      <c r="AKQ1142" s="19"/>
      <c r="AKR1142" s="19"/>
      <c r="AKS1142" s="19"/>
      <c r="AKT1142" s="19"/>
      <c r="AKU1142" s="19"/>
      <c r="AKV1142" s="20"/>
      <c r="AKW1142" s="18"/>
      <c r="AKX1142" s="19"/>
      <c r="AKY1142" s="19"/>
      <c r="AKZ1142" s="19"/>
      <c r="ALA1142" s="19"/>
      <c r="ALB1142" s="19"/>
      <c r="ALC1142" s="19"/>
      <c r="ALD1142" s="20"/>
      <c r="ALE1142" s="18"/>
      <c r="ALF1142" s="19"/>
      <c r="ALG1142" s="19"/>
      <c r="ALH1142" s="19"/>
      <c r="ALI1142" s="19"/>
      <c r="ALJ1142" s="19"/>
      <c r="ALK1142" s="19"/>
      <c r="ALL1142" s="20"/>
      <c r="ALM1142" s="18"/>
      <c r="ALN1142" s="19"/>
      <c r="ALO1142" s="19"/>
      <c r="ALP1142" s="19"/>
      <c r="ALQ1142" s="19"/>
      <c r="ALR1142" s="19"/>
      <c r="ALS1142" s="19"/>
      <c r="ALT1142" s="20"/>
      <c r="ALU1142" s="18"/>
      <c r="ALV1142" s="19"/>
      <c r="ALW1142" s="19"/>
      <c r="ALX1142" s="19"/>
      <c r="ALY1142" s="19"/>
      <c r="ALZ1142" s="19"/>
      <c r="AMA1142" s="19"/>
      <c r="AMB1142" s="20"/>
      <c r="AMC1142" s="18"/>
      <c r="AMD1142" s="19"/>
      <c r="AME1142" s="19"/>
      <c r="AMF1142" s="19"/>
      <c r="AMG1142" s="19"/>
      <c r="AMH1142" s="19"/>
      <c r="AMI1142" s="19"/>
      <c r="AMJ1142" s="20"/>
      <c r="AMK1142" s="18"/>
      <c r="AML1142" s="19"/>
      <c r="AMM1142" s="19"/>
      <c r="AMN1142" s="19"/>
      <c r="AMO1142" s="19"/>
      <c r="AMP1142" s="19"/>
      <c r="AMQ1142" s="19"/>
      <c r="AMR1142" s="20"/>
      <c r="AMS1142" s="18"/>
      <c r="AMT1142" s="19"/>
      <c r="AMU1142" s="19"/>
      <c r="AMV1142" s="19"/>
      <c r="AMW1142" s="19"/>
      <c r="AMX1142" s="19"/>
      <c r="AMY1142" s="19"/>
      <c r="AMZ1142" s="20"/>
      <c r="ANA1142" s="18"/>
      <c r="ANB1142" s="19"/>
      <c r="ANC1142" s="19"/>
      <c r="AND1142" s="19"/>
      <c r="ANE1142" s="19"/>
      <c r="ANF1142" s="19"/>
      <c r="ANG1142" s="19"/>
      <c r="ANH1142" s="20"/>
      <c r="ANI1142" s="18"/>
      <c r="ANJ1142" s="19"/>
      <c r="ANK1142" s="19"/>
      <c r="ANL1142" s="19"/>
      <c r="ANM1142" s="19"/>
      <c r="ANN1142" s="19"/>
      <c r="ANO1142" s="19"/>
      <c r="ANP1142" s="20"/>
      <c r="ANQ1142" s="18"/>
      <c r="ANR1142" s="19"/>
      <c r="ANS1142" s="19"/>
      <c r="ANT1142" s="19"/>
      <c r="ANU1142" s="19"/>
      <c r="ANV1142" s="19"/>
      <c r="ANW1142" s="19"/>
      <c r="ANX1142" s="20"/>
      <c r="ANY1142" s="18"/>
      <c r="ANZ1142" s="19"/>
      <c r="AOA1142" s="19"/>
      <c r="AOB1142" s="19"/>
      <c r="AOC1142" s="19"/>
      <c r="AOD1142" s="19"/>
      <c r="AOE1142" s="19"/>
      <c r="AOF1142" s="20"/>
      <c r="AOG1142" s="18"/>
      <c r="AOH1142" s="19"/>
      <c r="AOI1142" s="19"/>
      <c r="AOJ1142" s="19"/>
      <c r="AOK1142" s="19"/>
      <c r="AOL1142" s="19"/>
      <c r="AOM1142" s="19"/>
      <c r="AON1142" s="20"/>
      <c r="AOO1142" s="18"/>
      <c r="AOP1142" s="19"/>
      <c r="AOQ1142" s="19"/>
      <c r="AOR1142" s="19"/>
      <c r="AOS1142" s="19"/>
      <c r="AOT1142" s="19"/>
      <c r="AOU1142" s="19"/>
      <c r="AOV1142" s="20"/>
      <c r="AOW1142" s="18"/>
      <c r="AOX1142" s="19"/>
      <c r="AOY1142" s="19"/>
      <c r="AOZ1142" s="19"/>
      <c r="APA1142" s="19"/>
      <c r="APB1142" s="19"/>
      <c r="APC1142" s="19"/>
      <c r="APD1142" s="20"/>
      <c r="APE1142" s="18"/>
      <c r="APF1142" s="19"/>
      <c r="APG1142" s="19"/>
      <c r="APH1142" s="19"/>
      <c r="API1142" s="19"/>
      <c r="APJ1142" s="19"/>
      <c r="APK1142" s="19"/>
      <c r="APL1142" s="20"/>
      <c r="APM1142" s="18"/>
      <c r="APN1142" s="19"/>
      <c r="APO1142" s="19"/>
      <c r="APP1142" s="19"/>
      <c r="APQ1142" s="19"/>
      <c r="APR1142" s="19"/>
      <c r="APS1142" s="19"/>
      <c r="APT1142" s="20"/>
      <c r="APU1142" s="18"/>
      <c r="APV1142" s="19"/>
      <c r="APW1142" s="19"/>
      <c r="APX1142" s="19"/>
      <c r="APY1142" s="19"/>
      <c r="APZ1142" s="19"/>
      <c r="AQA1142" s="19"/>
      <c r="AQB1142" s="20"/>
      <c r="AQC1142" s="18"/>
      <c r="AQD1142" s="19"/>
      <c r="AQE1142" s="19"/>
      <c r="AQF1142" s="19"/>
      <c r="AQG1142" s="19"/>
      <c r="AQH1142" s="19"/>
      <c r="AQI1142" s="19"/>
      <c r="AQJ1142" s="20"/>
      <c r="AQK1142" s="18"/>
      <c r="AQL1142" s="19"/>
      <c r="AQM1142" s="19"/>
      <c r="AQN1142" s="19"/>
      <c r="AQO1142" s="19"/>
      <c r="AQP1142" s="19"/>
      <c r="AQQ1142" s="19"/>
      <c r="AQR1142" s="20"/>
      <c r="AQS1142" s="18"/>
      <c r="AQT1142" s="19"/>
      <c r="AQU1142" s="19"/>
      <c r="AQV1142" s="19"/>
      <c r="AQW1142" s="19"/>
      <c r="AQX1142" s="19"/>
      <c r="AQY1142" s="19"/>
      <c r="AQZ1142" s="20"/>
      <c r="ARA1142" s="18"/>
      <c r="ARB1142" s="19"/>
      <c r="ARC1142" s="19"/>
      <c r="ARD1142" s="19"/>
      <c r="ARE1142" s="19"/>
      <c r="ARF1142" s="19"/>
      <c r="ARG1142" s="19"/>
      <c r="ARH1142" s="20"/>
      <c r="ARI1142" s="18"/>
      <c r="ARJ1142" s="19"/>
      <c r="ARK1142" s="19"/>
      <c r="ARL1142" s="19"/>
      <c r="ARM1142" s="19"/>
      <c r="ARN1142" s="19"/>
      <c r="ARO1142" s="19"/>
      <c r="ARP1142" s="20"/>
      <c r="ARQ1142" s="18"/>
      <c r="ARR1142" s="19"/>
      <c r="ARS1142" s="19"/>
      <c r="ART1142" s="19"/>
      <c r="ARU1142" s="19"/>
      <c r="ARV1142" s="19"/>
      <c r="ARW1142" s="19"/>
      <c r="ARX1142" s="20"/>
      <c r="ARY1142" s="18"/>
      <c r="ARZ1142" s="19"/>
      <c r="ASA1142" s="19"/>
      <c r="ASB1142" s="19"/>
      <c r="ASC1142" s="19"/>
      <c r="ASD1142" s="19"/>
      <c r="ASE1142" s="19"/>
      <c r="ASF1142" s="20"/>
      <c r="ASG1142" s="18"/>
      <c r="ASH1142" s="19"/>
      <c r="ASI1142" s="19"/>
      <c r="ASJ1142" s="19"/>
      <c r="ASK1142" s="19"/>
      <c r="ASL1142" s="19"/>
      <c r="ASM1142" s="19"/>
      <c r="ASN1142" s="20"/>
      <c r="ASO1142" s="18"/>
      <c r="ASP1142" s="19"/>
      <c r="ASQ1142" s="19"/>
      <c r="ASR1142" s="19"/>
      <c r="ASS1142" s="19"/>
      <c r="AST1142" s="19"/>
      <c r="ASU1142" s="19"/>
      <c r="ASV1142" s="20"/>
      <c r="ASW1142" s="18"/>
      <c r="ASX1142" s="19"/>
      <c r="ASY1142" s="19"/>
      <c r="ASZ1142" s="19"/>
      <c r="ATA1142" s="19"/>
      <c r="ATB1142" s="19"/>
      <c r="ATC1142" s="19"/>
      <c r="ATD1142" s="20"/>
      <c r="ATE1142" s="18"/>
      <c r="ATF1142" s="19"/>
      <c r="ATG1142" s="19"/>
      <c r="ATH1142" s="19"/>
      <c r="ATI1142" s="19"/>
      <c r="ATJ1142" s="19"/>
      <c r="ATK1142" s="19"/>
      <c r="ATL1142" s="20"/>
      <c r="ATM1142" s="18"/>
      <c r="ATN1142" s="19"/>
      <c r="ATO1142" s="19"/>
      <c r="ATP1142" s="19"/>
      <c r="ATQ1142" s="19"/>
      <c r="ATR1142" s="19"/>
      <c r="ATS1142" s="19"/>
      <c r="ATT1142" s="20"/>
      <c r="ATU1142" s="18"/>
      <c r="ATV1142" s="19"/>
      <c r="ATW1142" s="19"/>
      <c r="ATX1142" s="19"/>
      <c r="ATY1142" s="19"/>
      <c r="ATZ1142" s="19"/>
      <c r="AUA1142" s="19"/>
      <c r="AUB1142" s="20"/>
      <c r="AUC1142" s="18"/>
      <c r="AUD1142" s="19"/>
      <c r="AUE1142" s="19"/>
      <c r="AUF1142" s="19"/>
      <c r="AUG1142" s="19"/>
      <c r="AUH1142" s="19"/>
      <c r="AUI1142" s="19"/>
      <c r="AUJ1142" s="20"/>
      <c r="AUK1142" s="18"/>
      <c r="AUL1142" s="19"/>
      <c r="AUM1142" s="19"/>
      <c r="AUN1142" s="19"/>
      <c r="AUO1142" s="19"/>
      <c r="AUP1142" s="19"/>
      <c r="AUQ1142" s="19"/>
      <c r="AUR1142" s="20"/>
      <c r="AUS1142" s="18"/>
      <c r="AUT1142" s="19"/>
      <c r="AUU1142" s="19"/>
      <c r="AUV1142" s="19"/>
      <c r="AUW1142" s="19"/>
      <c r="AUX1142" s="19"/>
      <c r="AUY1142" s="19"/>
      <c r="AUZ1142" s="20"/>
      <c r="AVA1142" s="18"/>
      <c r="AVB1142" s="19"/>
      <c r="AVC1142" s="19"/>
      <c r="AVD1142" s="19"/>
      <c r="AVE1142" s="19"/>
      <c r="AVF1142" s="19"/>
      <c r="AVG1142" s="19"/>
      <c r="AVH1142" s="20"/>
      <c r="AVI1142" s="18"/>
      <c r="AVJ1142" s="19"/>
      <c r="AVK1142" s="19"/>
      <c r="AVL1142" s="19"/>
      <c r="AVM1142" s="19"/>
      <c r="AVN1142" s="19"/>
      <c r="AVO1142" s="19"/>
      <c r="AVP1142" s="20"/>
      <c r="AVQ1142" s="18"/>
      <c r="AVR1142" s="19"/>
      <c r="AVS1142" s="19"/>
      <c r="AVT1142" s="19"/>
      <c r="AVU1142" s="19"/>
      <c r="AVV1142" s="19"/>
      <c r="AVW1142" s="19"/>
      <c r="AVX1142" s="20"/>
      <c r="AVY1142" s="18"/>
      <c r="AVZ1142" s="19"/>
      <c r="AWA1142" s="19"/>
      <c r="AWB1142" s="19"/>
      <c r="AWC1142" s="19"/>
      <c r="AWD1142" s="19"/>
      <c r="AWE1142" s="19"/>
      <c r="AWF1142" s="20"/>
      <c r="AWG1142" s="18"/>
      <c r="AWH1142" s="19"/>
      <c r="AWI1142" s="19"/>
      <c r="AWJ1142" s="19"/>
      <c r="AWK1142" s="19"/>
      <c r="AWL1142" s="19"/>
      <c r="AWM1142" s="19"/>
      <c r="AWN1142" s="20"/>
      <c r="AWO1142" s="18"/>
      <c r="AWP1142" s="19"/>
      <c r="AWQ1142" s="19"/>
      <c r="AWR1142" s="19"/>
      <c r="AWS1142" s="19"/>
      <c r="AWT1142" s="19"/>
      <c r="AWU1142" s="19"/>
      <c r="AWV1142" s="20"/>
      <c r="AWW1142" s="18"/>
      <c r="AWX1142" s="19"/>
      <c r="AWY1142" s="19"/>
      <c r="AWZ1142" s="19"/>
      <c r="AXA1142" s="19"/>
      <c r="AXB1142" s="19"/>
      <c r="AXC1142" s="19"/>
      <c r="AXD1142" s="20"/>
      <c r="AXE1142" s="18"/>
      <c r="AXF1142" s="19"/>
      <c r="AXG1142" s="19"/>
      <c r="AXH1142" s="19"/>
      <c r="AXI1142" s="19"/>
      <c r="AXJ1142" s="19"/>
      <c r="AXK1142" s="19"/>
      <c r="AXL1142" s="20"/>
      <c r="AXM1142" s="18"/>
      <c r="AXN1142" s="19"/>
      <c r="AXO1142" s="19"/>
      <c r="AXP1142" s="19"/>
      <c r="AXQ1142" s="19"/>
      <c r="AXR1142" s="19"/>
      <c r="AXS1142" s="19"/>
      <c r="AXT1142" s="20"/>
      <c r="AXU1142" s="18"/>
      <c r="AXV1142" s="19"/>
      <c r="AXW1142" s="19"/>
      <c r="AXX1142" s="19"/>
      <c r="AXY1142" s="19"/>
      <c r="AXZ1142" s="19"/>
      <c r="AYA1142" s="19"/>
      <c r="AYB1142" s="20"/>
      <c r="AYC1142" s="18"/>
      <c r="AYD1142" s="19"/>
      <c r="AYE1142" s="19"/>
      <c r="AYF1142" s="19"/>
      <c r="AYG1142" s="19"/>
      <c r="AYH1142" s="19"/>
      <c r="AYI1142" s="19"/>
      <c r="AYJ1142" s="20"/>
      <c r="AYK1142" s="18"/>
      <c r="AYL1142" s="19"/>
      <c r="AYM1142" s="19"/>
      <c r="AYN1142" s="19"/>
      <c r="AYO1142" s="19"/>
      <c r="AYP1142" s="19"/>
      <c r="AYQ1142" s="19"/>
      <c r="AYR1142" s="20"/>
      <c r="AYS1142" s="18"/>
      <c r="AYT1142" s="19"/>
      <c r="AYU1142" s="19"/>
      <c r="AYV1142" s="19"/>
      <c r="AYW1142" s="19"/>
      <c r="AYX1142" s="19"/>
      <c r="AYY1142" s="19"/>
      <c r="AYZ1142" s="20"/>
      <c r="AZA1142" s="18"/>
      <c r="AZB1142" s="19"/>
      <c r="AZC1142" s="19"/>
      <c r="AZD1142" s="19"/>
      <c r="AZE1142" s="19"/>
      <c r="AZF1142" s="19"/>
      <c r="AZG1142" s="19"/>
      <c r="AZH1142" s="20"/>
      <c r="AZI1142" s="18"/>
      <c r="AZJ1142" s="19"/>
      <c r="AZK1142" s="19"/>
      <c r="AZL1142" s="19"/>
      <c r="AZM1142" s="19"/>
      <c r="AZN1142" s="19"/>
      <c r="AZO1142" s="19"/>
      <c r="AZP1142" s="20"/>
      <c r="AZQ1142" s="18"/>
      <c r="AZR1142" s="19"/>
      <c r="AZS1142" s="19"/>
      <c r="AZT1142" s="19"/>
      <c r="AZU1142" s="19"/>
      <c r="AZV1142" s="19"/>
      <c r="AZW1142" s="19"/>
      <c r="AZX1142" s="20"/>
      <c r="AZY1142" s="18"/>
      <c r="AZZ1142" s="19"/>
      <c r="BAA1142" s="19"/>
      <c r="BAB1142" s="19"/>
      <c r="BAC1142" s="19"/>
      <c r="BAD1142" s="19"/>
      <c r="BAE1142" s="19"/>
      <c r="BAF1142" s="20"/>
      <c r="BAG1142" s="18"/>
      <c r="BAH1142" s="19"/>
      <c r="BAI1142" s="19"/>
      <c r="BAJ1142" s="19"/>
      <c r="BAK1142" s="19"/>
      <c r="BAL1142" s="19"/>
      <c r="BAM1142" s="19"/>
      <c r="BAN1142" s="20"/>
      <c r="BAO1142" s="18"/>
      <c r="BAP1142" s="19"/>
      <c r="BAQ1142" s="19"/>
      <c r="BAR1142" s="19"/>
      <c r="BAS1142" s="19"/>
      <c r="BAT1142" s="19"/>
      <c r="BAU1142" s="19"/>
      <c r="BAV1142" s="20"/>
      <c r="BAW1142" s="18"/>
      <c r="BAX1142" s="19"/>
      <c r="BAY1142" s="19"/>
      <c r="BAZ1142" s="19"/>
      <c r="BBA1142" s="19"/>
      <c r="BBB1142" s="19"/>
      <c r="BBC1142" s="19"/>
      <c r="BBD1142" s="20"/>
      <c r="BBE1142" s="18"/>
      <c r="BBF1142" s="19"/>
      <c r="BBG1142" s="19"/>
      <c r="BBH1142" s="19"/>
      <c r="BBI1142" s="19"/>
      <c r="BBJ1142" s="19"/>
      <c r="BBK1142" s="19"/>
      <c r="BBL1142" s="20"/>
      <c r="BBM1142" s="18"/>
      <c r="BBN1142" s="19"/>
      <c r="BBO1142" s="19"/>
      <c r="BBP1142" s="19"/>
      <c r="BBQ1142" s="19"/>
      <c r="BBR1142" s="19"/>
      <c r="BBS1142" s="19"/>
      <c r="BBT1142" s="20"/>
      <c r="BBU1142" s="18"/>
      <c r="BBV1142" s="19"/>
      <c r="BBW1142" s="19"/>
      <c r="BBX1142" s="19"/>
      <c r="BBY1142" s="19"/>
      <c r="BBZ1142" s="19"/>
      <c r="BCA1142" s="19"/>
      <c r="BCB1142" s="20"/>
      <c r="BCC1142" s="18"/>
      <c r="BCD1142" s="19"/>
      <c r="BCE1142" s="19"/>
      <c r="BCF1142" s="19"/>
      <c r="BCG1142" s="19"/>
      <c r="BCH1142" s="19"/>
      <c r="BCI1142" s="19"/>
      <c r="BCJ1142" s="20"/>
      <c r="BCK1142" s="18"/>
      <c r="BCL1142" s="19"/>
      <c r="BCM1142" s="19"/>
      <c r="BCN1142" s="19"/>
      <c r="BCO1142" s="19"/>
      <c r="BCP1142" s="19"/>
      <c r="BCQ1142" s="19"/>
      <c r="BCR1142" s="20"/>
      <c r="BCS1142" s="18"/>
      <c r="BCT1142" s="19"/>
      <c r="BCU1142" s="19"/>
      <c r="BCV1142" s="19"/>
      <c r="BCW1142" s="19"/>
      <c r="BCX1142" s="19"/>
      <c r="BCY1142" s="19"/>
      <c r="BCZ1142" s="20"/>
      <c r="BDA1142" s="18"/>
      <c r="BDB1142" s="19"/>
      <c r="BDC1142" s="19"/>
      <c r="BDD1142" s="19"/>
      <c r="BDE1142" s="19"/>
      <c r="BDF1142" s="19"/>
      <c r="BDG1142" s="19"/>
      <c r="BDH1142" s="20"/>
      <c r="BDI1142" s="18"/>
      <c r="BDJ1142" s="19"/>
      <c r="BDK1142" s="19"/>
      <c r="BDL1142" s="19"/>
      <c r="BDM1142" s="19"/>
      <c r="BDN1142" s="19"/>
      <c r="BDO1142" s="19"/>
      <c r="BDP1142" s="20"/>
      <c r="BDQ1142" s="18"/>
      <c r="BDR1142" s="19"/>
      <c r="BDS1142" s="19"/>
      <c r="BDT1142" s="19"/>
      <c r="BDU1142" s="19"/>
      <c r="BDV1142" s="19"/>
      <c r="BDW1142" s="19"/>
      <c r="BDX1142" s="20"/>
      <c r="BDY1142" s="18"/>
      <c r="BDZ1142" s="19"/>
      <c r="BEA1142" s="19"/>
      <c r="BEB1142" s="19"/>
      <c r="BEC1142" s="19"/>
      <c r="BED1142" s="19"/>
      <c r="BEE1142" s="19"/>
      <c r="BEF1142" s="20"/>
      <c r="BEG1142" s="18"/>
      <c r="BEH1142" s="19"/>
      <c r="BEI1142" s="19"/>
      <c r="BEJ1142" s="19"/>
      <c r="BEK1142" s="19"/>
      <c r="BEL1142" s="19"/>
      <c r="BEM1142" s="19"/>
      <c r="BEN1142" s="20"/>
      <c r="BEO1142" s="18"/>
      <c r="BEP1142" s="19"/>
      <c r="BEQ1142" s="19"/>
      <c r="BER1142" s="19"/>
      <c r="BES1142" s="19"/>
      <c r="BET1142" s="19"/>
      <c r="BEU1142" s="19"/>
      <c r="BEV1142" s="20"/>
      <c r="BEW1142" s="18"/>
      <c r="BEX1142" s="19"/>
      <c r="BEY1142" s="19"/>
      <c r="BEZ1142" s="19"/>
      <c r="BFA1142" s="19"/>
      <c r="BFB1142" s="19"/>
      <c r="BFC1142" s="19"/>
      <c r="BFD1142" s="20"/>
      <c r="BFE1142" s="18"/>
      <c r="BFF1142" s="19"/>
      <c r="BFG1142" s="19"/>
      <c r="BFH1142" s="19"/>
      <c r="BFI1142" s="19"/>
      <c r="BFJ1142" s="19"/>
      <c r="BFK1142" s="19"/>
      <c r="BFL1142" s="20"/>
      <c r="BFM1142" s="18"/>
      <c r="BFN1142" s="19"/>
      <c r="BFO1142" s="19"/>
      <c r="BFP1142" s="19"/>
      <c r="BFQ1142" s="19"/>
      <c r="BFR1142" s="19"/>
      <c r="BFS1142" s="19"/>
      <c r="BFT1142" s="20"/>
      <c r="BFU1142" s="18"/>
      <c r="BFV1142" s="19"/>
      <c r="BFW1142" s="19"/>
      <c r="BFX1142" s="19"/>
      <c r="BFY1142" s="19"/>
      <c r="BFZ1142" s="19"/>
      <c r="BGA1142" s="19"/>
      <c r="BGB1142" s="20"/>
      <c r="BGC1142" s="18"/>
      <c r="BGD1142" s="19"/>
      <c r="BGE1142" s="19"/>
      <c r="BGF1142" s="19"/>
      <c r="BGG1142" s="19"/>
      <c r="BGH1142" s="19"/>
      <c r="BGI1142" s="19"/>
      <c r="BGJ1142" s="20"/>
      <c r="BGK1142" s="18"/>
      <c r="BGL1142" s="19"/>
      <c r="BGM1142" s="19"/>
      <c r="BGN1142" s="19"/>
      <c r="BGO1142" s="19"/>
      <c r="BGP1142" s="19"/>
      <c r="BGQ1142" s="19"/>
      <c r="BGR1142" s="20"/>
      <c r="BGS1142" s="18"/>
      <c r="BGT1142" s="19"/>
      <c r="BGU1142" s="19"/>
      <c r="BGV1142" s="19"/>
      <c r="BGW1142" s="19"/>
      <c r="BGX1142" s="19"/>
      <c r="BGY1142" s="19"/>
      <c r="BGZ1142" s="20"/>
      <c r="BHA1142" s="18"/>
      <c r="BHB1142" s="19"/>
      <c r="BHC1142" s="19"/>
      <c r="BHD1142" s="19"/>
      <c r="BHE1142" s="19"/>
      <c r="BHF1142" s="19"/>
      <c r="BHG1142" s="19"/>
      <c r="BHH1142" s="20"/>
      <c r="BHI1142" s="18"/>
      <c r="BHJ1142" s="19"/>
      <c r="BHK1142" s="19"/>
      <c r="BHL1142" s="19"/>
      <c r="BHM1142" s="19"/>
      <c r="BHN1142" s="19"/>
      <c r="BHO1142" s="19"/>
      <c r="BHP1142" s="20"/>
      <c r="BHQ1142" s="18"/>
      <c r="BHR1142" s="19"/>
      <c r="BHS1142" s="19"/>
      <c r="BHT1142" s="19"/>
      <c r="BHU1142" s="19"/>
      <c r="BHV1142" s="19"/>
      <c r="BHW1142" s="19"/>
      <c r="BHX1142" s="20"/>
      <c r="BHY1142" s="18"/>
      <c r="BHZ1142" s="19"/>
      <c r="BIA1142" s="19"/>
      <c r="BIB1142" s="19"/>
      <c r="BIC1142" s="19"/>
      <c r="BID1142" s="19"/>
      <c r="BIE1142" s="19"/>
      <c r="BIF1142" s="20"/>
      <c r="BIG1142" s="18"/>
      <c r="BIH1142" s="19"/>
      <c r="BII1142" s="19"/>
      <c r="BIJ1142" s="19"/>
      <c r="BIK1142" s="19"/>
      <c r="BIL1142" s="19"/>
      <c r="BIM1142" s="19"/>
      <c r="BIN1142" s="20"/>
      <c r="BIO1142" s="18"/>
      <c r="BIP1142" s="19"/>
      <c r="BIQ1142" s="19"/>
      <c r="BIR1142" s="19"/>
      <c r="BIS1142" s="19"/>
      <c r="BIT1142" s="19"/>
      <c r="BIU1142" s="19"/>
      <c r="BIV1142" s="20"/>
      <c r="BIW1142" s="18"/>
      <c r="BIX1142" s="19"/>
      <c r="BIY1142" s="19"/>
      <c r="BIZ1142" s="19"/>
      <c r="BJA1142" s="19"/>
      <c r="BJB1142" s="19"/>
      <c r="BJC1142" s="19"/>
      <c r="BJD1142" s="20"/>
      <c r="BJE1142" s="18"/>
      <c r="BJF1142" s="19"/>
      <c r="BJG1142" s="19"/>
      <c r="BJH1142" s="19"/>
      <c r="BJI1142" s="19"/>
      <c r="BJJ1142" s="19"/>
      <c r="BJK1142" s="19"/>
      <c r="BJL1142" s="20"/>
      <c r="BJM1142" s="18"/>
      <c r="BJN1142" s="19"/>
      <c r="BJO1142" s="19"/>
      <c r="BJP1142" s="19"/>
      <c r="BJQ1142" s="19"/>
      <c r="BJR1142" s="19"/>
      <c r="BJS1142" s="19"/>
      <c r="BJT1142" s="20"/>
      <c r="BJU1142" s="18"/>
      <c r="BJV1142" s="19"/>
      <c r="BJW1142" s="19"/>
      <c r="BJX1142" s="19"/>
      <c r="BJY1142" s="19"/>
      <c r="BJZ1142" s="19"/>
      <c r="BKA1142" s="19"/>
      <c r="BKB1142" s="20"/>
      <c r="BKC1142" s="18"/>
      <c r="BKD1142" s="19"/>
      <c r="BKE1142" s="19"/>
      <c r="BKF1142" s="19"/>
      <c r="BKG1142" s="19"/>
      <c r="BKH1142" s="19"/>
      <c r="BKI1142" s="19"/>
      <c r="BKJ1142" s="20"/>
      <c r="BKK1142" s="18"/>
      <c r="BKL1142" s="19"/>
      <c r="BKM1142" s="19"/>
      <c r="BKN1142" s="19"/>
      <c r="BKO1142" s="19"/>
      <c r="BKP1142" s="19"/>
      <c r="BKQ1142" s="19"/>
      <c r="BKR1142" s="20"/>
      <c r="BKS1142" s="18"/>
      <c r="BKT1142" s="19"/>
      <c r="BKU1142" s="19"/>
      <c r="BKV1142" s="19"/>
      <c r="BKW1142" s="19"/>
      <c r="BKX1142" s="19"/>
      <c r="BKY1142" s="19"/>
      <c r="BKZ1142" s="20"/>
      <c r="BLA1142" s="18"/>
      <c r="BLB1142" s="19"/>
      <c r="BLC1142" s="19"/>
      <c r="BLD1142" s="19"/>
      <c r="BLE1142" s="19"/>
      <c r="BLF1142" s="19"/>
      <c r="BLG1142" s="19"/>
      <c r="BLH1142" s="20"/>
      <c r="BLI1142" s="18"/>
      <c r="BLJ1142" s="19"/>
      <c r="BLK1142" s="19"/>
      <c r="BLL1142" s="19"/>
      <c r="BLM1142" s="19"/>
      <c r="BLN1142" s="19"/>
      <c r="BLO1142" s="19"/>
      <c r="BLP1142" s="20"/>
      <c r="BLQ1142" s="18"/>
      <c r="BLR1142" s="19"/>
      <c r="BLS1142" s="19"/>
      <c r="BLT1142" s="19"/>
      <c r="BLU1142" s="19"/>
      <c r="BLV1142" s="19"/>
      <c r="BLW1142" s="19"/>
      <c r="BLX1142" s="20"/>
      <c r="BLY1142" s="18"/>
      <c r="BLZ1142" s="19"/>
      <c r="BMA1142" s="19"/>
      <c r="BMB1142" s="19"/>
      <c r="BMC1142" s="19"/>
      <c r="BMD1142" s="19"/>
      <c r="BME1142" s="19"/>
      <c r="BMF1142" s="20"/>
      <c r="BMG1142" s="18"/>
      <c r="BMH1142" s="19"/>
      <c r="BMI1142" s="19"/>
      <c r="BMJ1142" s="19"/>
      <c r="BMK1142" s="19"/>
      <c r="BML1142" s="19"/>
      <c r="BMM1142" s="19"/>
      <c r="BMN1142" s="20"/>
      <c r="BMO1142" s="18"/>
      <c r="BMP1142" s="19"/>
      <c r="BMQ1142" s="19"/>
      <c r="BMR1142" s="19"/>
      <c r="BMS1142" s="19"/>
      <c r="BMT1142" s="19"/>
      <c r="BMU1142" s="19"/>
      <c r="BMV1142" s="20"/>
      <c r="BMW1142" s="18"/>
      <c r="BMX1142" s="19"/>
      <c r="BMY1142" s="19"/>
      <c r="BMZ1142" s="19"/>
      <c r="BNA1142" s="19"/>
      <c r="BNB1142" s="19"/>
      <c r="BNC1142" s="19"/>
      <c r="BND1142" s="20"/>
      <c r="BNE1142" s="18"/>
      <c r="BNF1142" s="19"/>
      <c r="BNG1142" s="19"/>
      <c r="BNH1142" s="19"/>
      <c r="BNI1142" s="19"/>
      <c r="BNJ1142" s="19"/>
      <c r="BNK1142" s="19"/>
      <c r="BNL1142" s="20"/>
      <c r="BNM1142" s="18"/>
      <c r="BNN1142" s="19"/>
      <c r="BNO1142" s="19"/>
      <c r="BNP1142" s="19"/>
      <c r="BNQ1142" s="19"/>
      <c r="BNR1142" s="19"/>
      <c r="BNS1142" s="19"/>
      <c r="BNT1142" s="20"/>
      <c r="BNU1142" s="18"/>
      <c r="BNV1142" s="19"/>
      <c r="BNW1142" s="19"/>
      <c r="BNX1142" s="19"/>
      <c r="BNY1142" s="19"/>
      <c r="BNZ1142" s="19"/>
      <c r="BOA1142" s="19"/>
      <c r="BOB1142" s="20"/>
      <c r="BOC1142" s="18"/>
      <c r="BOD1142" s="19"/>
      <c r="BOE1142" s="19"/>
      <c r="BOF1142" s="19"/>
      <c r="BOG1142" s="19"/>
      <c r="BOH1142" s="19"/>
      <c r="BOI1142" s="19"/>
      <c r="BOJ1142" s="20"/>
      <c r="BOK1142" s="18"/>
      <c r="BOL1142" s="19"/>
      <c r="BOM1142" s="19"/>
      <c r="BON1142" s="19"/>
      <c r="BOO1142" s="19"/>
      <c r="BOP1142" s="19"/>
      <c r="BOQ1142" s="19"/>
      <c r="BOR1142" s="20"/>
      <c r="BOS1142" s="18"/>
      <c r="BOT1142" s="19"/>
      <c r="BOU1142" s="19"/>
      <c r="BOV1142" s="19"/>
      <c r="BOW1142" s="19"/>
      <c r="BOX1142" s="19"/>
      <c r="BOY1142" s="19"/>
      <c r="BOZ1142" s="20"/>
      <c r="BPA1142" s="18"/>
      <c r="BPB1142" s="19"/>
      <c r="BPC1142" s="19"/>
      <c r="BPD1142" s="19"/>
      <c r="BPE1142" s="19"/>
      <c r="BPF1142" s="19"/>
      <c r="BPG1142" s="19"/>
      <c r="BPH1142" s="20"/>
      <c r="BPI1142" s="18"/>
      <c r="BPJ1142" s="19"/>
      <c r="BPK1142" s="19"/>
      <c r="BPL1142" s="19"/>
      <c r="BPM1142" s="19"/>
      <c r="BPN1142" s="19"/>
      <c r="BPO1142" s="19"/>
      <c r="BPP1142" s="20"/>
      <c r="BPQ1142" s="18"/>
      <c r="BPR1142" s="19"/>
      <c r="BPS1142" s="19"/>
      <c r="BPT1142" s="19"/>
      <c r="BPU1142" s="19"/>
      <c r="BPV1142" s="19"/>
      <c r="BPW1142" s="19"/>
      <c r="BPX1142" s="20"/>
      <c r="BPY1142" s="18"/>
      <c r="BPZ1142" s="19"/>
      <c r="BQA1142" s="19"/>
      <c r="BQB1142" s="19"/>
      <c r="BQC1142" s="19"/>
      <c r="BQD1142" s="19"/>
      <c r="BQE1142" s="19"/>
      <c r="BQF1142" s="20"/>
      <c r="BQG1142" s="18"/>
      <c r="BQH1142" s="19"/>
      <c r="BQI1142" s="19"/>
      <c r="BQJ1142" s="19"/>
      <c r="BQK1142" s="19"/>
      <c r="BQL1142" s="19"/>
      <c r="BQM1142" s="19"/>
      <c r="BQN1142" s="20"/>
      <c r="BQO1142" s="18"/>
      <c r="BQP1142" s="19"/>
      <c r="BQQ1142" s="19"/>
      <c r="BQR1142" s="19"/>
      <c r="BQS1142" s="19"/>
      <c r="BQT1142" s="19"/>
      <c r="BQU1142" s="19"/>
      <c r="BQV1142" s="20"/>
      <c r="BQW1142" s="18"/>
      <c r="BQX1142" s="19"/>
      <c r="BQY1142" s="19"/>
      <c r="BQZ1142" s="19"/>
      <c r="BRA1142" s="19"/>
      <c r="BRB1142" s="19"/>
      <c r="BRC1142" s="19"/>
      <c r="BRD1142" s="20"/>
      <c r="BRE1142" s="18"/>
      <c r="BRF1142" s="19"/>
      <c r="BRG1142" s="19"/>
      <c r="BRH1142" s="19"/>
      <c r="BRI1142" s="19"/>
      <c r="BRJ1142" s="19"/>
      <c r="BRK1142" s="19"/>
      <c r="BRL1142" s="20"/>
      <c r="BRM1142" s="18"/>
      <c r="BRN1142" s="19"/>
      <c r="BRO1142" s="19"/>
      <c r="BRP1142" s="19"/>
      <c r="BRQ1142" s="19"/>
      <c r="BRR1142" s="19"/>
      <c r="BRS1142" s="19"/>
      <c r="BRT1142" s="20"/>
      <c r="BRU1142" s="18"/>
      <c r="BRV1142" s="19"/>
      <c r="BRW1142" s="19"/>
      <c r="BRX1142" s="19"/>
      <c r="BRY1142" s="19"/>
      <c r="BRZ1142" s="19"/>
      <c r="BSA1142" s="19"/>
      <c r="BSB1142" s="20"/>
      <c r="BSC1142" s="18"/>
      <c r="BSD1142" s="19"/>
      <c r="BSE1142" s="19"/>
      <c r="BSF1142" s="19"/>
      <c r="BSG1142" s="19"/>
      <c r="BSH1142" s="19"/>
      <c r="BSI1142" s="19"/>
      <c r="BSJ1142" s="20"/>
      <c r="BSK1142" s="18"/>
      <c r="BSL1142" s="19"/>
      <c r="BSM1142" s="19"/>
      <c r="BSN1142" s="19"/>
      <c r="BSO1142" s="19"/>
      <c r="BSP1142" s="19"/>
      <c r="BSQ1142" s="19"/>
      <c r="BSR1142" s="20"/>
      <c r="BSS1142" s="18"/>
      <c r="BST1142" s="19"/>
      <c r="BSU1142" s="19"/>
      <c r="BSV1142" s="19"/>
      <c r="BSW1142" s="19"/>
      <c r="BSX1142" s="19"/>
      <c r="BSY1142" s="19"/>
      <c r="BSZ1142" s="20"/>
      <c r="BTA1142" s="18"/>
      <c r="BTB1142" s="19"/>
      <c r="BTC1142" s="19"/>
      <c r="BTD1142" s="19"/>
      <c r="BTE1142" s="19"/>
      <c r="BTF1142" s="19"/>
      <c r="BTG1142" s="19"/>
      <c r="BTH1142" s="20"/>
      <c r="BTI1142" s="18"/>
      <c r="BTJ1142" s="19"/>
      <c r="BTK1142" s="19"/>
      <c r="BTL1142" s="19"/>
      <c r="BTM1142" s="19"/>
      <c r="BTN1142" s="19"/>
      <c r="BTO1142" s="19"/>
      <c r="BTP1142" s="20"/>
      <c r="BTQ1142" s="18"/>
      <c r="BTR1142" s="19"/>
      <c r="BTS1142" s="19"/>
      <c r="BTT1142" s="19"/>
      <c r="BTU1142" s="19"/>
      <c r="BTV1142" s="19"/>
      <c r="BTW1142" s="19"/>
      <c r="BTX1142" s="20"/>
      <c r="BTY1142" s="18"/>
      <c r="BTZ1142" s="19"/>
      <c r="BUA1142" s="19"/>
      <c r="BUB1142" s="19"/>
      <c r="BUC1142" s="19"/>
      <c r="BUD1142" s="19"/>
      <c r="BUE1142" s="19"/>
      <c r="BUF1142" s="20"/>
      <c r="BUG1142" s="18"/>
      <c r="BUH1142" s="19"/>
      <c r="BUI1142" s="19"/>
      <c r="BUJ1142" s="19"/>
      <c r="BUK1142" s="19"/>
      <c r="BUL1142" s="19"/>
      <c r="BUM1142" s="19"/>
      <c r="BUN1142" s="20"/>
      <c r="BUO1142" s="18"/>
      <c r="BUP1142" s="19"/>
      <c r="BUQ1142" s="19"/>
      <c r="BUR1142" s="19"/>
      <c r="BUS1142" s="19"/>
      <c r="BUT1142" s="19"/>
      <c r="BUU1142" s="19"/>
      <c r="BUV1142" s="20"/>
      <c r="BUW1142" s="18"/>
      <c r="BUX1142" s="19"/>
      <c r="BUY1142" s="19"/>
      <c r="BUZ1142" s="19"/>
      <c r="BVA1142" s="19"/>
      <c r="BVB1142" s="19"/>
      <c r="BVC1142" s="19"/>
      <c r="BVD1142" s="20"/>
      <c r="BVE1142" s="18"/>
      <c r="BVF1142" s="19"/>
      <c r="BVG1142" s="19"/>
      <c r="BVH1142" s="19"/>
      <c r="BVI1142" s="19"/>
      <c r="BVJ1142" s="19"/>
      <c r="BVK1142" s="19"/>
      <c r="BVL1142" s="20"/>
      <c r="BVM1142" s="18"/>
      <c r="BVN1142" s="19"/>
      <c r="BVO1142" s="19"/>
      <c r="BVP1142" s="19"/>
      <c r="BVQ1142" s="19"/>
      <c r="BVR1142" s="19"/>
      <c r="BVS1142" s="19"/>
      <c r="BVT1142" s="20"/>
      <c r="BVU1142" s="18"/>
      <c r="BVV1142" s="19"/>
      <c r="BVW1142" s="19"/>
      <c r="BVX1142" s="19"/>
      <c r="BVY1142" s="19"/>
      <c r="BVZ1142" s="19"/>
      <c r="BWA1142" s="19"/>
      <c r="BWB1142" s="20"/>
      <c r="BWC1142" s="18"/>
      <c r="BWD1142" s="19"/>
      <c r="BWE1142" s="19"/>
      <c r="BWF1142" s="19"/>
      <c r="BWG1142" s="19"/>
      <c r="BWH1142" s="19"/>
      <c r="BWI1142" s="19"/>
      <c r="BWJ1142" s="20"/>
      <c r="BWK1142" s="18"/>
      <c r="BWL1142" s="19"/>
      <c r="BWM1142" s="19"/>
      <c r="BWN1142" s="19"/>
      <c r="BWO1142" s="19"/>
      <c r="BWP1142" s="19"/>
      <c r="BWQ1142" s="19"/>
      <c r="BWR1142" s="20"/>
      <c r="BWS1142" s="18"/>
      <c r="BWT1142" s="19"/>
      <c r="BWU1142" s="19"/>
      <c r="BWV1142" s="19"/>
      <c r="BWW1142" s="19"/>
      <c r="BWX1142" s="19"/>
      <c r="BWY1142" s="19"/>
      <c r="BWZ1142" s="20"/>
      <c r="BXA1142" s="18"/>
      <c r="BXB1142" s="19"/>
      <c r="BXC1142" s="19"/>
      <c r="BXD1142" s="19"/>
      <c r="BXE1142" s="19"/>
      <c r="BXF1142" s="19"/>
      <c r="BXG1142" s="19"/>
      <c r="BXH1142" s="20"/>
      <c r="BXI1142" s="18"/>
      <c r="BXJ1142" s="19"/>
      <c r="BXK1142" s="19"/>
      <c r="BXL1142" s="19"/>
      <c r="BXM1142" s="19"/>
      <c r="BXN1142" s="19"/>
      <c r="BXO1142" s="19"/>
      <c r="BXP1142" s="20"/>
      <c r="BXQ1142" s="18"/>
      <c r="BXR1142" s="19"/>
      <c r="BXS1142" s="19"/>
      <c r="BXT1142" s="19"/>
      <c r="BXU1142" s="19"/>
      <c r="BXV1142" s="19"/>
      <c r="BXW1142" s="19"/>
      <c r="BXX1142" s="20"/>
      <c r="BXY1142" s="18"/>
      <c r="BXZ1142" s="19"/>
      <c r="BYA1142" s="19"/>
      <c r="BYB1142" s="19"/>
      <c r="BYC1142" s="19"/>
      <c r="BYD1142" s="19"/>
      <c r="BYE1142" s="19"/>
      <c r="BYF1142" s="20"/>
      <c r="BYG1142" s="18"/>
      <c r="BYH1142" s="19"/>
      <c r="BYI1142" s="19"/>
      <c r="BYJ1142" s="19"/>
      <c r="BYK1142" s="19"/>
      <c r="BYL1142" s="19"/>
      <c r="BYM1142" s="19"/>
      <c r="BYN1142" s="20"/>
      <c r="BYO1142" s="18"/>
      <c r="BYP1142" s="19"/>
      <c r="BYQ1142" s="19"/>
      <c r="BYR1142" s="19"/>
      <c r="BYS1142" s="19"/>
      <c r="BYT1142" s="19"/>
      <c r="BYU1142" s="19"/>
      <c r="BYV1142" s="20"/>
      <c r="BYW1142" s="18"/>
      <c r="BYX1142" s="19"/>
      <c r="BYY1142" s="19"/>
      <c r="BYZ1142" s="19"/>
      <c r="BZA1142" s="19"/>
      <c r="BZB1142" s="19"/>
      <c r="BZC1142" s="19"/>
      <c r="BZD1142" s="20"/>
      <c r="BZE1142" s="18"/>
      <c r="BZF1142" s="19"/>
      <c r="BZG1142" s="19"/>
      <c r="BZH1142" s="19"/>
      <c r="BZI1142" s="19"/>
      <c r="BZJ1142" s="19"/>
      <c r="BZK1142" s="19"/>
      <c r="BZL1142" s="20"/>
      <c r="BZM1142" s="18"/>
      <c r="BZN1142" s="19"/>
      <c r="BZO1142" s="19"/>
      <c r="BZP1142" s="19"/>
      <c r="BZQ1142" s="19"/>
      <c r="BZR1142" s="19"/>
      <c r="BZS1142" s="19"/>
      <c r="BZT1142" s="20"/>
      <c r="BZU1142" s="18"/>
      <c r="BZV1142" s="19"/>
      <c r="BZW1142" s="19"/>
      <c r="BZX1142" s="19"/>
      <c r="BZY1142" s="19"/>
      <c r="BZZ1142" s="19"/>
      <c r="CAA1142" s="19"/>
      <c r="CAB1142" s="20"/>
      <c r="CAC1142" s="18"/>
      <c r="CAD1142" s="19"/>
      <c r="CAE1142" s="19"/>
      <c r="CAF1142" s="19"/>
      <c r="CAG1142" s="19"/>
      <c r="CAH1142" s="19"/>
      <c r="CAI1142" s="19"/>
      <c r="CAJ1142" s="20"/>
      <c r="CAK1142" s="18"/>
      <c r="CAL1142" s="19"/>
      <c r="CAM1142" s="19"/>
      <c r="CAN1142" s="19"/>
      <c r="CAO1142" s="19"/>
      <c r="CAP1142" s="19"/>
      <c r="CAQ1142" s="19"/>
      <c r="CAR1142" s="20"/>
      <c r="CAS1142" s="18"/>
      <c r="CAT1142" s="19"/>
      <c r="CAU1142" s="19"/>
      <c r="CAV1142" s="19"/>
      <c r="CAW1142" s="19"/>
      <c r="CAX1142" s="19"/>
      <c r="CAY1142" s="19"/>
      <c r="CAZ1142" s="20"/>
      <c r="CBA1142" s="18"/>
      <c r="CBB1142" s="19"/>
      <c r="CBC1142" s="19"/>
      <c r="CBD1142" s="19"/>
      <c r="CBE1142" s="19"/>
      <c r="CBF1142" s="19"/>
      <c r="CBG1142" s="19"/>
      <c r="CBH1142" s="20"/>
      <c r="CBI1142" s="18"/>
      <c r="CBJ1142" s="19"/>
      <c r="CBK1142" s="19"/>
      <c r="CBL1142" s="19"/>
      <c r="CBM1142" s="19"/>
      <c r="CBN1142" s="19"/>
      <c r="CBO1142" s="19"/>
      <c r="CBP1142" s="20"/>
      <c r="CBQ1142" s="18"/>
      <c r="CBR1142" s="19"/>
      <c r="CBS1142" s="19"/>
      <c r="CBT1142" s="19"/>
      <c r="CBU1142" s="19"/>
      <c r="CBV1142" s="19"/>
      <c r="CBW1142" s="19"/>
      <c r="CBX1142" s="20"/>
      <c r="CBY1142" s="18"/>
      <c r="CBZ1142" s="19"/>
      <c r="CCA1142" s="19"/>
      <c r="CCB1142" s="19"/>
      <c r="CCC1142" s="19"/>
      <c r="CCD1142" s="19"/>
      <c r="CCE1142" s="19"/>
      <c r="CCF1142" s="20"/>
      <c r="CCG1142" s="18"/>
      <c r="CCH1142" s="19"/>
      <c r="CCI1142" s="19"/>
      <c r="CCJ1142" s="19"/>
      <c r="CCK1142" s="19"/>
      <c r="CCL1142" s="19"/>
      <c r="CCM1142" s="19"/>
      <c r="CCN1142" s="20"/>
      <c r="CCO1142" s="18"/>
      <c r="CCP1142" s="19"/>
      <c r="CCQ1142" s="19"/>
      <c r="CCR1142" s="19"/>
      <c r="CCS1142" s="19"/>
      <c r="CCT1142" s="19"/>
      <c r="CCU1142" s="19"/>
      <c r="CCV1142" s="20"/>
      <c r="CCW1142" s="18"/>
      <c r="CCX1142" s="19"/>
      <c r="CCY1142" s="19"/>
      <c r="CCZ1142" s="19"/>
      <c r="CDA1142" s="19"/>
      <c r="CDB1142" s="19"/>
      <c r="CDC1142" s="19"/>
      <c r="CDD1142" s="20"/>
      <c r="CDE1142" s="18"/>
      <c r="CDF1142" s="19"/>
      <c r="CDG1142" s="19"/>
      <c r="CDH1142" s="19"/>
      <c r="CDI1142" s="19"/>
      <c r="CDJ1142" s="19"/>
      <c r="CDK1142" s="19"/>
      <c r="CDL1142" s="20"/>
      <c r="CDM1142" s="18"/>
      <c r="CDN1142" s="19"/>
      <c r="CDO1142" s="19"/>
      <c r="CDP1142" s="19"/>
      <c r="CDQ1142" s="19"/>
      <c r="CDR1142" s="19"/>
      <c r="CDS1142" s="19"/>
      <c r="CDT1142" s="20"/>
      <c r="CDU1142" s="18"/>
      <c r="CDV1142" s="19"/>
      <c r="CDW1142" s="19"/>
      <c r="CDX1142" s="19"/>
      <c r="CDY1142" s="19"/>
      <c r="CDZ1142" s="19"/>
      <c r="CEA1142" s="19"/>
      <c r="CEB1142" s="20"/>
      <c r="CEC1142" s="18"/>
      <c r="CED1142" s="19"/>
      <c r="CEE1142" s="19"/>
      <c r="CEF1142" s="19"/>
      <c r="CEG1142" s="19"/>
      <c r="CEH1142" s="19"/>
      <c r="CEI1142" s="19"/>
      <c r="CEJ1142" s="20"/>
      <c r="CEK1142" s="18"/>
      <c r="CEL1142" s="19"/>
      <c r="CEM1142" s="19"/>
      <c r="CEN1142" s="19"/>
      <c r="CEO1142" s="19"/>
      <c r="CEP1142" s="19"/>
      <c r="CEQ1142" s="19"/>
      <c r="CER1142" s="20"/>
      <c r="CES1142" s="18"/>
      <c r="CET1142" s="19"/>
      <c r="CEU1142" s="19"/>
      <c r="CEV1142" s="19"/>
      <c r="CEW1142" s="19"/>
      <c r="CEX1142" s="19"/>
      <c r="CEY1142" s="19"/>
      <c r="CEZ1142" s="20"/>
      <c r="CFA1142" s="18"/>
      <c r="CFB1142" s="19"/>
      <c r="CFC1142" s="19"/>
      <c r="CFD1142" s="19"/>
      <c r="CFE1142" s="19"/>
      <c r="CFF1142" s="19"/>
      <c r="CFG1142" s="19"/>
      <c r="CFH1142" s="20"/>
      <c r="CFI1142" s="18"/>
      <c r="CFJ1142" s="19"/>
      <c r="CFK1142" s="19"/>
      <c r="CFL1142" s="19"/>
      <c r="CFM1142" s="19"/>
      <c r="CFN1142" s="19"/>
      <c r="CFO1142" s="19"/>
      <c r="CFP1142" s="20"/>
      <c r="CFQ1142" s="18"/>
      <c r="CFR1142" s="19"/>
      <c r="CFS1142" s="19"/>
      <c r="CFT1142" s="19"/>
      <c r="CFU1142" s="19"/>
      <c r="CFV1142" s="19"/>
      <c r="CFW1142" s="19"/>
      <c r="CFX1142" s="20"/>
      <c r="CFY1142" s="18"/>
      <c r="CFZ1142" s="19"/>
      <c r="CGA1142" s="19"/>
      <c r="CGB1142" s="19"/>
      <c r="CGC1142" s="19"/>
      <c r="CGD1142" s="19"/>
      <c r="CGE1142" s="19"/>
      <c r="CGF1142" s="20"/>
      <c r="CGG1142" s="18"/>
      <c r="CGH1142" s="19"/>
      <c r="CGI1142" s="19"/>
      <c r="CGJ1142" s="19"/>
      <c r="CGK1142" s="19"/>
      <c r="CGL1142" s="19"/>
      <c r="CGM1142" s="19"/>
      <c r="CGN1142" s="20"/>
      <c r="CGO1142" s="18"/>
      <c r="CGP1142" s="19"/>
      <c r="CGQ1142" s="19"/>
      <c r="CGR1142" s="19"/>
      <c r="CGS1142" s="19"/>
      <c r="CGT1142" s="19"/>
      <c r="CGU1142" s="19"/>
      <c r="CGV1142" s="20"/>
      <c r="CGW1142" s="18"/>
      <c r="CGX1142" s="19"/>
      <c r="CGY1142" s="19"/>
      <c r="CGZ1142" s="19"/>
      <c r="CHA1142" s="19"/>
      <c r="CHB1142" s="19"/>
      <c r="CHC1142" s="19"/>
      <c r="CHD1142" s="20"/>
      <c r="CHE1142" s="18"/>
      <c r="CHF1142" s="19"/>
      <c r="CHG1142" s="19"/>
      <c r="CHH1142" s="19"/>
      <c r="CHI1142" s="19"/>
      <c r="CHJ1142" s="19"/>
      <c r="CHK1142" s="19"/>
      <c r="CHL1142" s="20"/>
      <c r="CHM1142" s="18"/>
      <c r="CHN1142" s="19"/>
      <c r="CHO1142" s="19"/>
      <c r="CHP1142" s="19"/>
      <c r="CHQ1142" s="19"/>
      <c r="CHR1142" s="19"/>
      <c r="CHS1142" s="19"/>
      <c r="CHT1142" s="20"/>
      <c r="CHU1142" s="18"/>
      <c r="CHV1142" s="19"/>
      <c r="CHW1142" s="19"/>
      <c r="CHX1142" s="19"/>
      <c r="CHY1142" s="19"/>
      <c r="CHZ1142" s="19"/>
      <c r="CIA1142" s="19"/>
      <c r="CIB1142" s="20"/>
      <c r="CIC1142" s="18"/>
      <c r="CID1142" s="19"/>
      <c r="CIE1142" s="19"/>
      <c r="CIF1142" s="19"/>
      <c r="CIG1142" s="19"/>
      <c r="CIH1142" s="19"/>
      <c r="CII1142" s="19"/>
      <c r="CIJ1142" s="20"/>
      <c r="CIK1142" s="18"/>
      <c r="CIL1142" s="19"/>
      <c r="CIM1142" s="19"/>
      <c r="CIN1142" s="19"/>
      <c r="CIO1142" s="19"/>
      <c r="CIP1142" s="19"/>
      <c r="CIQ1142" s="19"/>
      <c r="CIR1142" s="20"/>
      <c r="CIS1142" s="18"/>
      <c r="CIT1142" s="19"/>
      <c r="CIU1142" s="19"/>
      <c r="CIV1142" s="19"/>
      <c r="CIW1142" s="19"/>
      <c r="CIX1142" s="19"/>
      <c r="CIY1142" s="19"/>
      <c r="CIZ1142" s="20"/>
      <c r="CJA1142" s="18"/>
      <c r="CJB1142" s="19"/>
      <c r="CJC1142" s="19"/>
      <c r="CJD1142" s="19"/>
      <c r="CJE1142" s="19"/>
      <c r="CJF1142" s="19"/>
      <c r="CJG1142" s="19"/>
      <c r="CJH1142" s="20"/>
      <c r="CJI1142" s="18"/>
      <c r="CJJ1142" s="19"/>
      <c r="CJK1142" s="19"/>
      <c r="CJL1142" s="19"/>
      <c r="CJM1142" s="19"/>
      <c r="CJN1142" s="19"/>
      <c r="CJO1142" s="19"/>
      <c r="CJP1142" s="20"/>
      <c r="CJQ1142" s="18"/>
      <c r="CJR1142" s="19"/>
      <c r="CJS1142" s="19"/>
      <c r="CJT1142" s="19"/>
      <c r="CJU1142" s="19"/>
      <c r="CJV1142" s="19"/>
      <c r="CJW1142" s="19"/>
      <c r="CJX1142" s="20"/>
      <c r="CJY1142" s="18"/>
      <c r="CJZ1142" s="19"/>
      <c r="CKA1142" s="19"/>
      <c r="CKB1142" s="19"/>
      <c r="CKC1142" s="19"/>
      <c r="CKD1142" s="19"/>
      <c r="CKE1142" s="19"/>
      <c r="CKF1142" s="20"/>
      <c r="CKG1142" s="18"/>
      <c r="CKH1142" s="19"/>
      <c r="CKI1142" s="19"/>
      <c r="CKJ1142" s="19"/>
      <c r="CKK1142" s="19"/>
      <c r="CKL1142" s="19"/>
      <c r="CKM1142" s="19"/>
      <c r="CKN1142" s="20"/>
      <c r="CKO1142" s="18"/>
      <c r="CKP1142" s="19"/>
      <c r="CKQ1142" s="19"/>
      <c r="CKR1142" s="19"/>
      <c r="CKS1142" s="19"/>
      <c r="CKT1142" s="19"/>
      <c r="CKU1142" s="19"/>
      <c r="CKV1142" s="20"/>
      <c r="CKW1142" s="18"/>
      <c r="CKX1142" s="19"/>
      <c r="CKY1142" s="19"/>
      <c r="CKZ1142" s="19"/>
      <c r="CLA1142" s="19"/>
      <c r="CLB1142" s="19"/>
      <c r="CLC1142" s="19"/>
      <c r="CLD1142" s="20"/>
      <c r="CLE1142" s="18"/>
      <c r="CLF1142" s="19"/>
      <c r="CLG1142" s="19"/>
      <c r="CLH1142" s="19"/>
      <c r="CLI1142" s="19"/>
      <c r="CLJ1142" s="19"/>
      <c r="CLK1142" s="19"/>
      <c r="CLL1142" s="20"/>
      <c r="CLM1142" s="18"/>
      <c r="CLN1142" s="19"/>
      <c r="CLO1142" s="19"/>
      <c r="CLP1142" s="19"/>
      <c r="CLQ1142" s="19"/>
      <c r="CLR1142" s="19"/>
      <c r="CLS1142" s="19"/>
      <c r="CLT1142" s="20"/>
      <c r="CLU1142" s="18"/>
      <c r="CLV1142" s="19"/>
      <c r="CLW1142" s="19"/>
      <c r="CLX1142" s="19"/>
      <c r="CLY1142" s="19"/>
      <c r="CLZ1142" s="19"/>
      <c r="CMA1142" s="19"/>
      <c r="CMB1142" s="20"/>
      <c r="CMC1142" s="18"/>
      <c r="CMD1142" s="19"/>
      <c r="CME1142" s="19"/>
      <c r="CMF1142" s="19"/>
      <c r="CMG1142" s="19"/>
      <c r="CMH1142" s="19"/>
      <c r="CMI1142" s="19"/>
      <c r="CMJ1142" s="20"/>
      <c r="CMK1142" s="18"/>
      <c r="CML1142" s="19"/>
      <c r="CMM1142" s="19"/>
      <c r="CMN1142" s="19"/>
      <c r="CMO1142" s="19"/>
      <c r="CMP1142" s="19"/>
      <c r="CMQ1142" s="19"/>
      <c r="CMR1142" s="20"/>
      <c r="CMS1142" s="18"/>
      <c r="CMT1142" s="19"/>
      <c r="CMU1142" s="19"/>
      <c r="CMV1142" s="19"/>
      <c r="CMW1142" s="19"/>
      <c r="CMX1142" s="19"/>
      <c r="CMY1142" s="19"/>
      <c r="CMZ1142" s="20"/>
      <c r="CNA1142" s="18"/>
      <c r="CNB1142" s="19"/>
      <c r="CNC1142" s="19"/>
      <c r="CND1142" s="19"/>
      <c r="CNE1142" s="19"/>
      <c r="CNF1142" s="19"/>
      <c r="CNG1142" s="19"/>
      <c r="CNH1142" s="20"/>
      <c r="CNI1142" s="18"/>
      <c r="CNJ1142" s="19"/>
      <c r="CNK1142" s="19"/>
      <c r="CNL1142" s="19"/>
      <c r="CNM1142" s="19"/>
      <c r="CNN1142" s="19"/>
      <c r="CNO1142" s="19"/>
      <c r="CNP1142" s="20"/>
      <c r="CNQ1142" s="18"/>
      <c r="CNR1142" s="19"/>
      <c r="CNS1142" s="19"/>
      <c r="CNT1142" s="19"/>
      <c r="CNU1142" s="19"/>
      <c r="CNV1142" s="19"/>
      <c r="CNW1142" s="19"/>
      <c r="CNX1142" s="20"/>
      <c r="CNY1142" s="18"/>
      <c r="CNZ1142" s="19"/>
      <c r="COA1142" s="19"/>
      <c r="COB1142" s="19"/>
      <c r="COC1142" s="19"/>
      <c r="COD1142" s="19"/>
      <c r="COE1142" s="19"/>
      <c r="COF1142" s="20"/>
      <c r="COG1142" s="18"/>
      <c r="COH1142" s="19"/>
      <c r="COI1142" s="19"/>
      <c r="COJ1142" s="19"/>
      <c r="COK1142" s="19"/>
      <c r="COL1142" s="19"/>
      <c r="COM1142" s="19"/>
      <c r="CON1142" s="20"/>
      <c r="COO1142" s="18"/>
      <c r="COP1142" s="19"/>
      <c r="COQ1142" s="19"/>
      <c r="COR1142" s="19"/>
      <c r="COS1142" s="19"/>
      <c r="COT1142" s="19"/>
      <c r="COU1142" s="19"/>
      <c r="COV1142" s="20"/>
      <c r="COW1142" s="18"/>
      <c r="COX1142" s="19"/>
      <c r="COY1142" s="19"/>
      <c r="COZ1142" s="19"/>
      <c r="CPA1142" s="19"/>
      <c r="CPB1142" s="19"/>
      <c r="CPC1142" s="19"/>
      <c r="CPD1142" s="20"/>
      <c r="CPE1142" s="18"/>
      <c r="CPF1142" s="19"/>
      <c r="CPG1142" s="19"/>
      <c r="CPH1142" s="19"/>
      <c r="CPI1142" s="19"/>
      <c r="CPJ1142" s="19"/>
      <c r="CPK1142" s="19"/>
      <c r="CPL1142" s="20"/>
      <c r="CPM1142" s="18"/>
      <c r="CPN1142" s="19"/>
      <c r="CPO1142" s="19"/>
      <c r="CPP1142" s="19"/>
      <c r="CPQ1142" s="19"/>
      <c r="CPR1142" s="19"/>
      <c r="CPS1142" s="19"/>
      <c r="CPT1142" s="20"/>
      <c r="CPU1142" s="18"/>
      <c r="CPV1142" s="19"/>
      <c r="CPW1142" s="19"/>
      <c r="CPX1142" s="19"/>
      <c r="CPY1142" s="19"/>
      <c r="CPZ1142" s="19"/>
      <c r="CQA1142" s="19"/>
      <c r="CQB1142" s="20"/>
      <c r="CQC1142" s="18"/>
      <c r="CQD1142" s="19"/>
      <c r="CQE1142" s="19"/>
      <c r="CQF1142" s="19"/>
      <c r="CQG1142" s="19"/>
      <c r="CQH1142" s="19"/>
      <c r="CQI1142" s="19"/>
      <c r="CQJ1142" s="20"/>
      <c r="CQK1142" s="18"/>
      <c r="CQL1142" s="19"/>
      <c r="CQM1142" s="19"/>
      <c r="CQN1142" s="19"/>
      <c r="CQO1142" s="19"/>
      <c r="CQP1142" s="19"/>
      <c r="CQQ1142" s="19"/>
      <c r="CQR1142" s="20"/>
      <c r="CQS1142" s="18"/>
      <c r="CQT1142" s="19"/>
      <c r="CQU1142" s="19"/>
      <c r="CQV1142" s="19"/>
      <c r="CQW1142" s="19"/>
      <c r="CQX1142" s="19"/>
      <c r="CQY1142" s="19"/>
      <c r="CQZ1142" s="20"/>
      <c r="CRA1142" s="18"/>
      <c r="CRB1142" s="19"/>
      <c r="CRC1142" s="19"/>
      <c r="CRD1142" s="19"/>
      <c r="CRE1142" s="19"/>
      <c r="CRF1142" s="19"/>
      <c r="CRG1142" s="19"/>
      <c r="CRH1142" s="20"/>
      <c r="CRI1142" s="18"/>
      <c r="CRJ1142" s="19"/>
      <c r="CRK1142" s="19"/>
      <c r="CRL1142" s="19"/>
      <c r="CRM1142" s="19"/>
      <c r="CRN1142" s="19"/>
      <c r="CRO1142" s="19"/>
      <c r="CRP1142" s="20"/>
      <c r="CRQ1142" s="18"/>
      <c r="CRR1142" s="19"/>
      <c r="CRS1142" s="19"/>
      <c r="CRT1142" s="19"/>
      <c r="CRU1142" s="19"/>
      <c r="CRV1142" s="19"/>
      <c r="CRW1142" s="19"/>
      <c r="CRX1142" s="20"/>
      <c r="CRY1142" s="18"/>
      <c r="CRZ1142" s="19"/>
      <c r="CSA1142" s="19"/>
      <c r="CSB1142" s="19"/>
      <c r="CSC1142" s="19"/>
      <c r="CSD1142" s="19"/>
      <c r="CSE1142" s="19"/>
      <c r="CSF1142" s="20"/>
      <c r="CSG1142" s="18"/>
      <c r="CSH1142" s="19"/>
      <c r="CSI1142" s="19"/>
      <c r="CSJ1142" s="19"/>
      <c r="CSK1142" s="19"/>
      <c r="CSL1142" s="19"/>
      <c r="CSM1142" s="19"/>
      <c r="CSN1142" s="20"/>
      <c r="CSO1142" s="18"/>
      <c r="CSP1142" s="19"/>
      <c r="CSQ1142" s="19"/>
      <c r="CSR1142" s="19"/>
      <c r="CSS1142" s="19"/>
      <c r="CST1142" s="19"/>
      <c r="CSU1142" s="19"/>
      <c r="CSV1142" s="20"/>
      <c r="CSW1142" s="18"/>
      <c r="CSX1142" s="19"/>
      <c r="CSY1142" s="19"/>
      <c r="CSZ1142" s="19"/>
      <c r="CTA1142" s="19"/>
      <c r="CTB1142" s="19"/>
      <c r="CTC1142" s="19"/>
      <c r="CTD1142" s="20"/>
      <c r="CTE1142" s="18"/>
      <c r="CTF1142" s="19"/>
      <c r="CTG1142" s="19"/>
      <c r="CTH1142" s="19"/>
      <c r="CTI1142" s="19"/>
      <c r="CTJ1142" s="19"/>
      <c r="CTK1142" s="19"/>
      <c r="CTL1142" s="20"/>
      <c r="CTM1142" s="18"/>
      <c r="CTN1142" s="19"/>
      <c r="CTO1142" s="19"/>
      <c r="CTP1142" s="19"/>
      <c r="CTQ1142" s="19"/>
      <c r="CTR1142" s="19"/>
      <c r="CTS1142" s="19"/>
      <c r="CTT1142" s="20"/>
      <c r="CTU1142" s="18"/>
      <c r="CTV1142" s="19"/>
      <c r="CTW1142" s="19"/>
      <c r="CTX1142" s="19"/>
      <c r="CTY1142" s="19"/>
      <c r="CTZ1142" s="19"/>
      <c r="CUA1142" s="19"/>
      <c r="CUB1142" s="20"/>
      <c r="CUC1142" s="18"/>
      <c r="CUD1142" s="19"/>
      <c r="CUE1142" s="19"/>
      <c r="CUF1142" s="19"/>
      <c r="CUG1142" s="19"/>
      <c r="CUH1142" s="19"/>
      <c r="CUI1142" s="19"/>
      <c r="CUJ1142" s="20"/>
      <c r="CUK1142" s="18"/>
      <c r="CUL1142" s="19"/>
      <c r="CUM1142" s="19"/>
      <c r="CUN1142" s="19"/>
      <c r="CUO1142" s="19"/>
      <c r="CUP1142" s="19"/>
      <c r="CUQ1142" s="19"/>
      <c r="CUR1142" s="20"/>
      <c r="CUS1142" s="18"/>
      <c r="CUT1142" s="19"/>
      <c r="CUU1142" s="19"/>
      <c r="CUV1142" s="19"/>
      <c r="CUW1142" s="19"/>
      <c r="CUX1142" s="19"/>
      <c r="CUY1142" s="19"/>
      <c r="CUZ1142" s="20"/>
      <c r="CVA1142" s="18"/>
      <c r="CVB1142" s="19"/>
      <c r="CVC1142" s="19"/>
      <c r="CVD1142" s="19"/>
      <c r="CVE1142" s="19"/>
      <c r="CVF1142" s="19"/>
      <c r="CVG1142" s="19"/>
      <c r="CVH1142" s="20"/>
      <c r="CVI1142" s="18"/>
      <c r="CVJ1142" s="19"/>
      <c r="CVK1142" s="19"/>
      <c r="CVL1142" s="19"/>
      <c r="CVM1142" s="19"/>
      <c r="CVN1142" s="19"/>
      <c r="CVO1142" s="19"/>
      <c r="CVP1142" s="20"/>
      <c r="CVQ1142" s="18"/>
      <c r="CVR1142" s="19"/>
      <c r="CVS1142" s="19"/>
      <c r="CVT1142" s="19"/>
      <c r="CVU1142" s="19"/>
      <c r="CVV1142" s="19"/>
      <c r="CVW1142" s="19"/>
      <c r="CVX1142" s="20"/>
      <c r="CVY1142" s="18"/>
      <c r="CVZ1142" s="19"/>
      <c r="CWA1142" s="19"/>
      <c r="CWB1142" s="19"/>
      <c r="CWC1142" s="19"/>
      <c r="CWD1142" s="19"/>
      <c r="CWE1142" s="19"/>
      <c r="CWF1142" s="20"/>
      <c r="CWG1142" s="18"/>
      <c r="CWH1142" s="19"/>
      <c r="CWI1142" s="19"/>
      <c r="CWJ1142" s="19"/>
      <c r="CWK1142" s="19"/>
      <c r="CWL1142" s="19"/>
      <c r="CWM1142" s="19"/>
      <c r="CWN1142" s="20"/>
      <c r="CWO1142" s="18"/>
      <c r="CWP1142" s="19"/>
      <c r="CWQ1142" s="19"/>
      <c r="CWR1142" s="19"/>
      <c r="CWS1142" s="19"/>
      <c r="CWT1142" s="19"/>
      <c r="CWU1142" s="19"/>
      <c r="CWV1142" s="20"/>
      <c r="CWW1142" s="18"/>
      <c r="CWX1142" s="19"/>
      <c r="CWY1142" s="19"/>
      <c r="CWZ1142" s="19"/>
      <c r="CXA1142" s="19"/>
      <c r="CXB1142" s="19"/>
      <c r="CXC1142" s="19"/>
      <c r="CXD1142" s="20"/>
      <c r="CXE1142" s="18"/>
      <c r="CXF1142" s="19"/>
      <c r="CXG1142" s="19"/>
      <c r="CXH1142" s="19"/>
      <c r="CXI1142" s="19"/>
      <c r="CXJ1142" s="19"/>
      <c r="CXK1142" s="19"/>
      <c r="CXL1142" s="20"/>
      <c r="CXM1142" s="18"/>
      <c r="CXN1142" s="19"/>
      <c r="CXO1142" s="19"/>
      <c r="CXP1142" s="19"/>
      <c r="CXQ1142" s="19"/>
      <c r="CXR1142" s="19"/>
      <c r="CXS1142" s="19"/>
      <c r="CXT1142" s="20"/>
      <c r="CXU1142" s="18"/>
      <c r="CXV1142" s="19"/>
      <c r="CXW1142" s="19"/>
      <c r="CXX1142" s="19"/>
      <c r="CXY1142" s="19"/>
      <c r="CXZ1142" s="19"/>
      <c r="CYA1142" s="19"/>
      <c r="CYB1142" s="20"/>
      <c r="CYC1142" s="18"/>
      <c r="CYD1142" s="19"/>
      <c r="CYE1142" s="19"/>
      <c r="CYF1142" s="19"/>
      <c r="CYG1142" s="19"/>
      <c r="CYH1142" s="19"/>
      <c r="CYI1142" s="19"/>
      <c r="CYJ1142" s="20"/>
      <c r="CYK1142" s="18"/>
      <c r="CYL1142" s="19"/>
      <c r="CYM1142" s="19"/>
      <c r="CYN1142" s="19"/>
      <c r="CYO1142" s="19"/>
      <c r="CYP1142" s="19"/>
      <c r="CYQ1142" s="19"/>
      <c r="CYR1142" s="20"/>
      <c r="CYS1142" s="18"/>
      <c r="CYT1142" s="19"/>
      <c r="CYU1142" s="19"/>
      <c r="CYV1142" s="19"/>
      <c r="CYW1142" s="19"/>
      <c r="CYX1142" s="19"/>
      <c r="CYY1142" s="19"/>
      <c r="CYZ1142" s="20"/>
      <c r="CZA1142" s="18"/>
      <c r="CZB1142" s="19"/>
      <c r="CZC1142" s="19"/>
      <c r="CZD1142" s="19"/>
      <c r="CZE1142" s="19"/>
      <c r="CZF1142" s="19"/>
      <c r="CZG1142" s="19"/>
      <c r="CZH1142" s="20"/>
      <c r="CZI1142" s="18"/>
      <c r="CZJ1142" s="19"/>
      <c r="CZK1142" s="19"/>
      <c r="CZL1142" s="19"/>
      <c r="CZM1142" s="19"/>
      <c r="CZN1142" s="19"/>
      <c r="CZO1142" s="19"/>
      <c r="CZP1142" s="20"/>
      <c r="CZQ1142" s="18"/>
      <c r="CZR1142" s="19"/>
      <c r="CZS1142" s="19"/>
      <c r="CZT1142" s="19"/>
      <c r="CZU1142" s="19"/>
      <c r="CZV1142" s="19"/>
      <c r="CZW1142" s="19"/>
      <c r="CZX1142" s="20"/>
      <c r="CZY1142" s="18"/>
      <c r="CZZ1142" s="19"/>
      <c r="DAA1142" s="19"/>
      <c r="DAB1142" s="19"/>
      <c r="DAC1142" s="19"/>
      <c r="DAD1142" s="19"/>
      <c r="DAE1142" s="19"/>
      <c r="DAF1142" s="20"/>
      <c r="DAG1142" s="18"/>
      <c r="DAH1142" s="19"/>
      <c r="DAI1142" s="19"/>
      <c r="DAJ1142" s="19"/>
      <c r="DAK1142" s="19"/>
      <c r="DAL1142" s="19"/>
      <c r="DAM1142" s="19"/>
      <c r="DAN1142" s="20"/>
      <c r="DAO1142" s="18"/>
      <c r="DAP1142" s="19"/>
      <c r="DAQ1142" s="19"/>
      <c r="DAR1142" s="19"/>
      <c r="DAS1142" s="19"/>
      <c r="DAT1142" s="19"/>
      <c r="DAU1142" s="19"/>
      <c r="DAV1142" s="20"/>
      <c r="DAW1142" s="18"/>
      <c r="DAX1142" s="19"/>
      <c r="DAY1142" s="19"/>
      <c r="DAZ1142" s="19"/>
      <c r="DBA1142" s="19"/>
      <c r="DBB1142" s="19"/>
      <c r="DBC1142" s="19"/>
      <c r="DBD1142" s="20"/>
      <c r="DBE1142" s="18"/>
      <c r="DBF1142" s="19"/>
      <c r="DBG1142" s="19"/>
      <c r="DBH1142" s="19"/>
      <c r="DBI1142" s="19"/>
      <c r="DBJ1142" s="19"/>
      <c r="DBK1142" s="19"/>
      <c r="DBL1142" s="20"/>
      <c r="DBM1142" s="18"/>
      <c r="DBN1142" s="19"/>
      <c r="DBO1142" s="19"/>
      <c r="DBP1142" s="19"/>
      <c r="DBQ1142" s="19"/>
      <c r="DBR1142" s="19"/>
      <c r="DBS1142" s="19"/>
      <c r="DBT1142" s="20"/>
      <c r="DBU1142" s="18"/>
      <c r="DBV1142" s="19"/>
      <c r="DBW1142" s="19"/>
      <c r="DBX1142" s="19"/>
      <c r="DBY1142" s="19"/>
      <c r="DBZ1142" s="19"/>
      <c r="DCA1142" s="19"/>
      <c r="DCB1142" s="20"/>
      <c r="DCC1142" s="18"/>
      <c r="DCD1142" s="19"/>
      <c r="DCE1142" s="19"/>
      <c r="DCF1142" s="19"/>
      <c r="DCG1142" s="19"/>
      <c r="DCH1142" s="19"/>
      <c r="DCI1142" s="19"/>
      <c r="DCJ1142" s="20"/>
      <c r="DCK1142" s="18"/>
      <c r="DCL1142" s="19"/>
      <c r="DCM1142" s="19"/>
      <c r="DCN1142" s="19"/>
      <c r="DCO1142" s="19"/>
      <c r="DCP1142" s="19"/>
      <c r="DCQ1142" s="19"/>
      <c r="DCR1142" s="20"/>
      <c r="DCS1142" s="18"/>
      <c r="DCT1142" s="19"/>
      <c r="DCU1142" s="19"/>
      <c r="DCV1142" s="19"/>
      <c r="DCW1142" s="19"/>
      <c r="DCX1142" s="19"/>
      <c r="DCY1142" s="19"/>
      <c r="DCZ1142" s="20"/>
      <c r="DDA1142" s="18"/>
      <c r="DDB1142" s="19"/>
      <c r="DDC1142" s="19"/>
      <c r="DDD1142" s="19"/>
      <c r="DDE1142" s="19"/>
      <c r="DDF1142" s="19"/>
      <c r="DDG1142" s="19"/>
      <c r="DDH1142" s="20"/>
      <c r="DDI1142" s="18"/>
      <c r="DDJ1142" s="19"/>
      <c r="DDK1142" s="19"/>
      <c r="DDL1142" s="19"/>
      <c r="DDM1142" s="19"/>
      <c r="DDN1142" s="19"/>
      <c r="DDO1142" s="19"/>
      <c r="DDP1142" s="20"/>
      <c r="DDQ1142" s="18"/>
      <c r="DDR1142" s="19"/>
      <c r="DDS1142" s="19"/>
      <c r="DDT1142" s="19"/>
      <c r="DDU1142" s="19"/>
      <c r="DDV1142" s="19"/>
      <c r="DDW1142" s="19"/>
      <c r="DDX1142" s="20"/>
      <c r="DDY1142" s="18"/>
      <c r="DDZ1142" s="19"/>
      <c r="DEA1142" s="19"/>
      <c r="DEB1142" s="19"/>
      <c r="DEC1142" s="19"/>
      <c r="DED1142" s="19"/>
      <c r="DEE1142" s="19"/>
      <c r="DEF1142" s="20"/>
      <c r="DEG1142" s="18"/>
      <c r="DEH1142" s="19"/>
      <c r="DEI1142" s="19"/>
      <c r="DEJ1142" s="19"/>
      <c r="DEK1142" s="19"/>
      <c r="DEL1142" s="19"/>
      <c r="DEM1142" s="19"/>
      <c r="DEN1142" s="20"/>
      <c r="DEO1142" s="18"/>
      <c r="DEP1142" s="19"/>
      <c r="DEQ1142" s="19"/>
      <c r="DER1142" s="19"/>
      <c r="DES1142" s="19"/>
      <c r="DET1142" s="19"/>
      <c r="DEU1142" s="19"/>
      <c r="DEV1142" s="20"/>
      <c r="DEW1142" s="18"/>
      <c r="DEX1142" s="19"/>
      <c r="DEY1142" s="19"/>
      <c r="DEZ1142" s="19"/>
      <c r="DFA1142" s="19"/>
      <c r="DFB1142" s="19"/>
      <c r="DFC1142" s="19"/>
      <c r="DFD1142" s="20"/>
      <c r="DFE1142" s="18"/>
      <c r="DFF1142" s="19"/>
      <c r="DFG1142" s="19"/>
      <c r="DFH1142" s="19"/>
      <c r="DFI1142" s="19"/>
      <c r="DFJ1142" s="19"/>
      <c r="DFK1142" s="19"/>
      <c r="DFL1142" s="20"/>
      <c r="DFM1142" s="18"/>
      <c r="DFN1142" s="19"/>
      <c r="DFO1142" s="19"/>
      <c r="DFP1142" s="19"/>
      <c r="DFQ1142" s="19"/>
      <c r="DFR1142" s="19"/>
      <c r="DFS1142" s="19"/>
      <c r="DFT1142" s="20"/>
      <c r="DFU1142" s="18"/>
      <c r="DFV1142" s="19"/>
      <c r="DFW1142" s="19"/>
      <c r="DFX1142" s="19"/>
      <c r="DFY1142" s="19"/>
      <c r="DFZ1142" s="19"/>
      <c r="DGA1142" s="19"/>
      <c r="DGB1142" s="20"/>
      <c r="DGC1142" s="18"/>
      <c r="DGD1142" s="19"/>
      <c r="DGE1142" s="19"/>
      <c r="DGF1142" s="19"/>
      <c r="DGG1142" s="19"/>
      <c r="DGH1142" s="19"/>
      <c r="DGI1142" s="19"/>
      <c r="DGJ1142" s="20"/>
      <c r="DGK1142" s="18"/>
      <c r="DGL1142" s="19"/>
      <c r="DGM1142" s="19"/>
      <c r="DGN1142" s="19"/>
      <c r="DGO1142" s="19"/>
      <c r="DGP1142" s="19"/>
      <c r="DGQ1142" s="19"/>
      <c r="DGR1142" s="20"/>
      <c r="DGS1142" s="18"/>
      <c r="DGT1142" s="19"/>
      <c r="DGU1142" s="19"/>
      <c r="DGV1142" s="19"/>
      <c r="DGW1142" s="19"/>
      <c r="DGX1142" s="19"/>
      <c r="DGY1142" s="19"/>
      <c r="DGZ1142" s="20"/>
      <c r="DHA1142" s="18"/>
      <c r="DHB1142" s="19"/>
      <c r="DHC1142" s="19"/>
      <c r="DHD1142" s="19"/>
      <c r="DHE1142" s="19"/>
      <c r="DHF1142" s="19"/>
      <c r="DHG1142" s="19"/>
      <c r="DHH1142" s="20"/>
      <c r="DHI1142" s="18"/>
      <c r="DHJ1142" s="19"/>
      <c r="DHK1142" s="19"/>
      <c r="DHL1142" s="19"/>
      <c r="DHM1142" s="19"/>
      <c r="DHN1142" s="19"/>
      <c r="DHO1142" s="19"/>
      <c r="DHP1142" s="20"/>
      <c r="DHQ1142" s="18"/>
      <c r="DHR1142" s="19"/>
      <c r="DHS1142" s="19"/>
      <c r="DHT1142" s="19"/>
      <c r="DHU1142" s="19"/>
      <c r="DHV1142" s="19"/>
      <c r="DHW1142" s="19"/>
      <c r="DHX1142" s="20"/>
      <c r="DHY1142" s="18"/>
      <c r="DHZ1142" s="19"/>
      <c r="DIA1142" s="19"/>
      <c r="DIB1142" s="19"/>
      <c r="DIC1142" s="19"/>
      <c r="DID1142" s="19"/>
      <c r="DIE1142" s="19"/>
      <c r="DIF1142" s="20"/>
      <c r="DIG1142" s="18"/>
      <c r="DIH1142" s="19"/>
      <c r="DII1142" s="19"/>
      <c r="DIJ1142" s="19"/>
      <c r="DIK1142" s="19"/>
      <c r="DIL1142" s="19"/>
      <c r="DIM1142" s="19"/>
      <c r="DIN1142" s="20"/>
      <c r="DIO1142" s="18"/>
      <c r="DIP1142" s="19"/>
      <c r="DIQ1142" s="19"/>
      <c r="DIR1142" s="19"/>
      <c r="DIS1142" s="19"/>
      <c r="DIT1142" s="19"/>
      <c r="DIU1142" s="19"/>
      <c r="DIV1142" s="20"/>
      <c r="DIW1142" s="18"/>
      <c r="DIX1142" s="19"/>
      <c r="DIY1142" s="19"/>
      <c r="DIZ1142" s="19"/>
      <c r="DJA1142" s="19"/>
      <c r="DJB1142" s="19"/>
      <c r="DJC1142" s="19"/>
      <c r="DJD1142" s="20"/>
      <c r="DJE1142" s="18"/>
      <c r="DJF1142" s="19"/>
      <c r="DJG1142" s="19"/>
      <c r="DJH1142" s="19"/>
      <c r="DJI1142" s="19"/>
      <c r="DJJ1142" s="19"/>
      <c r="DJK1142" s="19"/>
      <c r="DJL1142" s="20"/>
      <c r="DJM1142" s="18"/>
      <c r="DJN1142" s="19"/>
      <c r="DJO1142" s="19"/>
      <c r="DJP1142" s="19"/>
      <c r="DJQ1142" s="19"/>
      <c r="DJR1142" s="19"/>
      <c r="DJS1142" s="19"/>
      <c r="DJT1142" s="20"/>
      <c r="DJU1142" s="18"/>
      <c r="DJV1142" s="19"/>
      <c r="DJW1142" s="19"/>
      <c r="DJX1142" s="19"/>
      <c r="DJY1142" s="19"/>
      <c r="DJZ1142" s="19"/>
      <c r="DKA1142" s="19"/>
      <c r="DKB1142" s="20"/>
      <c r="DKC1142" s="18"/>
      <c r="DKD1142" s="19"/>
      <c r="DKE1142" s="19"/>
      <c r="DKF1142" s="19"/>
      <c r="DKG1142" s="19"/>
      <c r="DKH1142" s="19"/>
      <c r="DKI1142" s="19"/>
      <c r="DKJ1142" s="20"/>
      <c r="DKK1142" s="18"/>
      <c r="DKL1142" s="19"/>
      <c r="DKM1142" s="19"/>
      <c r="DKN1142" s="19"/>
      <c r="DKO1142" s="19"/>
      <c r="DKP1142" s="19"/>
      <c r="DKQ1142" s="19"/>
      <c r="DKR1142" s="20"/>
      <c r="DKS1142" s="18"/>
      <c r="DKT1142" s="19"/>
      <c r="DKU1142" s="19"/>
      <c r="DKV1142" s="19"/>
      <c r="DKW1142" s="19"/>
      <c r="DKX1142" s="19"/>
      <c r="DKY1142" s="19"/>
      <c r="DKZ1142" s="20"/>
      <c r="DLA1142" s="18"/>
      <c r="DLB1142" s="19"/>
      <c r="DLC1142" s="19"/>
      <c r="DLD1142" s="19"/>
      <c r="DLE1142" s="19"/>
      <c r="DLF1142" s="19"/>
      <c r="DLG1142" s="19"/>
      <c r="DLH1142" s="20"/>
      <c r="DLI1142" s="18"/>
      <c r="DLJ1142" s="19"/>
      <c r="DLK1142" s="19"/>
      <c r="DLL1142" s="19"/>
      <c r="DLM1142" s="19"/>
      <c r="DLN1142" s="19"/>
      <c r="DLO1142" s="19"/>
      <c r="DLP1142" s="20"/>
      <c r="DLQ1142" s="18"/>
      <c r="DLR1142" s="19"/>
      <c r="DLS1142" s="19"/>
      <c r="DLT1142" s="19"/>
      <c r="DLU1142" s="19"/>
      <c r="DLV1142" s="19"/>
      <c r="DLW1142" s="19"/>
      <c r="DLX1142" s="20"/>
      <c r="DLY1142" s="18"/>
      <c r="DLZ1142" s="19"/>
      <c r="DMA1142" s="19"/>
      <c r="DMB1142" s="19"/>
      <c r="DMC1142" s="19"/>
      <c r="DMD1142" s="19"/>
      <c r="DME1142" s="19"/>
      <c r="DMF1142" s="20"/>
      <c r="DMG1142" s="18"/>
      <c r="DMH1142" s="19"/>
      <c r="DMI1142" s="19"/>
      <c r="DMJ1142" s="19"/>
      <c r="DMK1142" s="19"/>
      <c r="DML1142" s="19"/>
      <c r="DMM1142" s="19"/>
      <c r="DMN1142" s="20"/>
      <c r="DMO1142" s="18"/>
      <c r="DMP1142" s="19"/>
      <c r="DMQ1142" s="19"/>
      <c r="DMR1142" s="19"/>
      <c r="DMS1142" s="19"/>
      <c r="DMT1142" s="19"/>
      <c r="DMU1142" s="19"/>
      <c r="DMV1142" s="20"/>
      <c r="DMW1142" s="18"/>
      <c r="DMX1142" s="19"/>
      <c r="DMY1142" s="19"/>
      <c r="DMZ1142" s="19"/>
      <c r="DNA1142" s="19"/>
      <c r="DNB1142" s="19"/>
      <c r="DNC1142" s="19"/>
      <c r="DND1142" s="20"/>
      <c r="DNE1142" s="18"/>
      <c r="DNF1142" s="19"/>
      <c r="DNG1142" s="19"/>
      <c r="DNH1142" s="19"/>
      <c r="DNI1142" s="19"/>
      <c r="DNJ1142" s="19"/>
      <c r="DNK1142" s="19"/>
      <c r="DNL1142" s="20"/>
      <c r="DNM1142" s="18"/>
      <c r="DNN1142" s="19"/>
      <c r="DNO1142" s="19"/>
      <c r="DNP1142" s="19"/>
      <c r="DNQ1142" s="19"/>
      <c r="DNR1142" s="19"/>
      <c r="DNS1142" s="19"/>
      <c r="DNT1142" s="20"/>
      <c r="DNU1142" s="18"/>
      <c r="DNV1142" s="19"/>
      <c r="DNW1142" s="19"/>
      <c r="DNX1142" s="19"/>
      <c r="DNY1142" s="19"/>
      <c r="DNZ1142" s="19"/>
      <c r="DOA1142" s="19"/>
      <c r="DOB1142" s="20"/>
      <c r="DOC1142" s="18"/>
      <c r="DOD1142" s="19"/>
      <c r="DOE1142" s="19"/>
      <c r="DOF1142" s="19"/>
      <c r="DOG1142" s="19"/>
      <c r="DOH1142" s="19"/>
      <c r="DOI1142" s="19"/>
      <c r="DOJ1142" s="20"/>
      <c r="DOK1142" s="18"/>
      <c r="DOL1142" s="19"/>
      <c r="DOM1142" s="19"/>
      <c r="DON1142" s="19"/>
      <c r="DOO1142" s="19"/>
      <c r="DOP1142" s="19"/>
      <c r="DOQ1142" s="19"/>
      <c r="DOR1142" s="20"/>
      <c r="DOS1142" s="18"/>
      <c r="DOT1142" s="19"/>
      <c r="DOU1142" s="19"/>
      <c r="DOV1142" s="19"/>
      <c r="DOW1142" s="19"/>
      <c r="DOX1142" s="19"/>
      <c r="DOY1142" s="19"/>
      <c r="DOZ1142" s="20"/>
      <c r="DPA1142" s="18"/>
      <c r="DPB1142" s="19"/>
      <c r="DPC1142" s="19"/>
      <c r="DPD1142" s="19"/>
      <c r="DPE1142" s="19"/>
      <c r="DPF1142" s="19"/>
      <c r="DPG1142" s="19"/>
      <c r="DPH1142" s="20"/>
      <c r="DPI1142" s="18"/>
      <c r="DPJ1142" s="19"/>
      <c r="DPK1142" s="19"/>
      <c r="DPL1142" s="19"/>
      <c r="DPM1142" s="19"/>
      <c r="DPN1142" s="19"/>
      <c r="DPO1142" s="19"/>
      <c r="DPP1142" s="20"/>
      <c r="DPQ1142" s="18"/>
      <c r="DPR1142" s="19"/>
      <c r="DPS1142" s="19"/>
      <c r="DPT1142" s="19"/>
      <c r="DPU1142" s="19"/>
      <c r="DPV1142" s="19"/>
      <c r="DPW1142" s="19"/>
      <c r="DPX1142" s="20"/>
      <c r="DPY1142" s="18"/>
      <c r="DPZ1142" s="19"/>
      <c r="DQA1142" s="19"/>
      <c r="DQB1142" s="19"/>
      <c r="DQC1142" s="19"/>
      <c r="DQD1142" s="19"/>
      <c r="DQE1142" s="19"/>
      <c r="DQF1142" s="20"/>
      <c r="DQG1142" s="18"/>
      <c r="DQH1142" s="19"/>
      <c r="DQI1142" s="19"/>
      <c r="DQJ1142" s="19"/>
      <c r="DQK1142" s="19"/>
      <c r="DQL1142" s="19"/>
      <c r="DQM1142" s="19"/>
      <c r="DQN1142" s="20"/>
      <c r="DQO1142" s="18"/>
      <c r="DQP1142" s="19"/>
      <c r="DQQ1142" s="19"/>
      <c r="DQR1142" s="19"/>
      <c r="DQS1142" s="19"/>
      <c r="DQT1142" s="19"/>
      <c r="DQU1142" s="19"/>
      <c r="DQV1142" s="20"/>
      <c r="DQW1142" s="18"/>
      <c r="DQX1142" s="19"/>
      <c r="DQY1142" s="19"/>
      <c r="DQZ1142" s="19"/>
      <c r="DRA1142" s="19"/>
      <c r="DRB1142" s="19"/>
      <c r="DRC1142" s="19"/>
      <c r="DRD1142" s="20"/>
      <c r="DRE1142" s="18"/>
      <c r="DRF1142" s="19"/>
      <c r="DRG1142" s="19"/>
      <c r="DRH1142" s="19"/>
      <c r="DRI1142" s="19"/>
      <c r="DRJ1142" s="19"/>
      <c r="DRK1142" s="19"/>
      <c r="DRL1142" s="20"/>
      <c r="DRM1142" s="18"/>
      <c r="DRN1142" s="19"/>
      <c r="DRO1142" s="19"/>
      <c r="DRP1142" s="19"/>
      <c r="DRQ1142" s="19"/>
      <c r="DRR1142" s="19"/>
      <c r="DRS1142" s="19"/>
      <c r="DRT1142" s="20"/>
      <c r="DRU1142" s="18"/>
      <c r="DRV1142" s="19"/>
      <c r="DRW1142" s="19"/>
      <c r="DRX1142" s="19"/>
      <c r="DRY1142" s="19"/>
      <c r="DRZ1142" s="19"/>
      <c r="DSA1142" s="19"/>
      <c r="DSB1142" s="20"/>
      <c r="DSC1142" s="18"/>
      <c r="DSD1142" s="19"/>
      <c r="DSE1142" s="19"/>
      <c r="DSF1142" s="19"/>
      <c r="DSG1142" s="19"/>
      <c r="DSH1142" s="19"/>
      <c r="DSI1142" s="19"/>
      <c r="DSJ1142" s="20"/>
      <c r="DSK1142" s="18"/>
      <c r="DSL1142" s="19"/>
      <c r="DSM1142" s="19"/>
      <c r="DSN1142" s="19"/>
      <c r="DSO1142" s="19"/>
      <c r="DSP1142" s="19"/>
      <c r="DSQ1142" s="19"/>
      <c r="DSR1142" s="20"/>
      <c r="DSS1142" s="18"/>
      <c r="DST1142" s="19"/>
      <c r="DSU1142" s="19"/>
      <c r="DSV1142" s="19"/>
      <c r="DSW1142" s="19"/>
      <c r="DSX1142" s="19"/>
      <c r="DSY1142" s="19"/>
      <c r="DSZ1142" s="20"/>
      <c r="DTA1142" s="18"/>
      <c r="DTB1142" s="19"/>
      <c r="DTC1142" s="19"/>
      <c r="DTD1142" s="19"/>
      <c r="DTE1142" s="19"/>
      <c r="DTF1142" s="19"/>
      <c r="DTG1142" s="19"/>
      <c r="DTH1142" s="20"/>
      <c r="DTI1142" s="18"/>
      <c r="DTJ1142" s="19"/>
      <c r="DTK1142" s="19"/>
      <c r="DTL1142" s="19"/>
      <c r="DTM1142" s="19"/>
      <c r="DTN1142" s="19"/>
      <c r="DTO1142" s="19"/>
      <c r="DTP1142" s="20"/>
      <c r="DTQ1142" s="18"/>
      <c r="DTR1142" s="19"/>
      <c r="DTS1142" s="19"/>
      <c r="DTT1142" s="19"/>
      <c r="DTU1142" s="19"/>
      <c r="DTV1142" s="19"/>
      <c r="DTW1142" s="19"/>
      <c r="DTX1142" s="20"/>
      <c r="DTY1142" s="18"/>
      <c r="DTZ1142" s="19"/>
      <c r="DUA1142" s="19"/>
      <c r="DUB1142" s="19"/>
      <c r="DUC1142" s="19"/>
      <c r="DUD1142" s="19"/>
      <c r="DUE1142" s="19"/>
      <c r="DUF1142" s="20"/>
      <c r="DUG1142" s="18"/>
      <c r="DUH1142" s="19"/>
      <c r="DUI1142" s="19"/>
      <c r="DUJ1142" s="19"/>
      <c r="DUK1142" s="19"/>
      <c r="DUL1142" s="19"/>
      <c r="DUM1142" s="19"/>
      <c r="DUN1142" s="20"/>
      <c r="DUO1142" s="18"/>
      <c r="DUP1142" s="19"/>
      <c r="DUQ1142" s="19"/>
      <c r="DUR1142" s="19"/>
      <c r="DUS1142" s="19"/>
      <c r="DUT1142" s="19"/>
      <c r="DUU1142" s="19"/>
      <c r="DUV1142" s="20"/>
      <c r="DUW1142" s="18"/>
      <c r="DUX1142" s="19"/>
      <c r="DUY1142" s="19"/>
      <c r="DUZ1142" s="19"/>
      <c r="DVA1142" s="19"/>
      <c r="DVB1142" s="19"/>
      <c r="DVC1142" s="19"/>
      <c r="DVD1142" s="20"/>
      <c r="DVE1142" s="18"/>
      <c r="DVF1142" s="19"/>
      <c r="DVG1142" s="19"/>
      <c r="DVH1142" s="19"/>
      <c r="DVI1142" s="19"/>
      <c r="DVJ1142" s="19"/>
      <c r="DVK1142" s="19"/>
      <c r="DVL1142" s="20"/>
      <c r="DVM1142" s="18"/>
      <c r="DVN1142" s="19"/>
      <c r="DVO1142" s="19"/>
      <c r="DVP1142" s="19"/>
      <c r="DVQ1142" s="19"/>
      <c r="DVR1142" s="19"/>
      <c r="DVS1142" s="19"/>
      <c r="DVT1142" s="20"/>
      <c r="DVU1142" s="18"/>
      <c r="DVV1142" s="19"/>
      <c r="DVW1142" s="19"/>
      <c r="DVX1142" s="19"/>
      <c r="DVY1142" s="19"/>
      <c r="DVZ1142" s="19"/>
      <c r="DWA1142" s="19"/>
      <c r="DWB1142" s="20"/>
      <c r="DWC1142" s="18"/>
      <c r="DWD1142" s="19"/>
      <c r="DWE1142" s="19"/>
      <c r="DWF1142" s="19"/>
      <c r="DWG1142" s="19"/>
      <c r="DWH1142" s="19"/>
      <c r="DWI1142" s="19"/>
      <c r="DWJ1142" s="20"/>
      <c r="DWK1142" s="18"/>
      <c r="DWL1142" s="19"/>
      <c r="DWM1142" s="19"/>
      <c r="DWN1142" s="19"/>
      <c r="DWO1142" s="19"/>
      <c r="DWP1142" s="19"/>
      <c r="DWQ1142" s="19"/>
      <c r="DWR1142" s="20"/>
      <c r="DWS1142" s="18"/>
      <c r="DWT1142" s="19"/>
      <c r="DWU1142" s="19"/>
      <c r="DWV1142" s="19"/>
      <c r="DWW1142" s="19"/>
      <c r="DWX1142" s="19"/>
      <c r="DWY1142" s="19"/>
      <c r="DWZ1142" s="20"/>
      <c r="DXA1142" s="18"/>
      <c r="DXB1142" s="19"/>
      <c r="DXC1142" s="19"/>
      <c r="DXD1142" s="19"/>
      <c r="DXE1142" s="19"/>
      <c r="DXF1142" s="19"/>
      <c r="DXG1142" s="19"/>
      <c r="DXH1142" s="20"/>
      <c r="DXI1142" s="18"/>
      <c r="DXJ1142" s="19"/>
      <c r="DXK1142" s="19"/>
      <c r="DXL1142" s="19"/>
      <c r="DXM1142" s="19"/>
      <c r="DXN1142" s="19"/>
      <c r="DXO1142" s="19"/>
      <c r="DXP1142" s="20"/>
      <c r="DXQ1142" s="18"/>
      <c r="DXR1142" s="19"/>
      <c r="DXS1142" s="19"/>
      <c r="DXT1142" s="19"/>
      <c r="DXU1142" s="19"/>
      <c r="DXV1142" s="19"/>
      <c r="DXW1142" s="19"/>
      <c r="DXX1142" s="20"/>
      <c r="DXY1142" s="18"/>
      <c r="DXZ1142" s="19"/>
      <c r="DYA1142" s="19"/>
      <c r="DYB1142" s="19"/>
      <c r="DYC1142" s="19"/>
      <c r="DYD1142" s="19"/>
      <c r="DYE1142" s="19"/>
      <c r="DYF1142" s="20"/>
      <c r="DYG1142" s="18"/>
      <c r="DYH1142" s="19"/>
      <c r="DYI1142" s="19"/>
      <c r="DYJ1142" s="19"/>
      <c r="DYK1142" s="19"/>
      <c r="DYL1142" s="19"/>
      <c r="DYM1142" s="19"/>
      <c r="DYN1142" s="20"/>
      <c r="DYO1142" s="18"/>
      <c r="DYP1142" s="19"/>
      <c r="DYQ1142" s="19"/>
      <c r="DYR1142" s="19"/>
      <c r="DYS1142" s="19"/>
      <c r="DYT1142" s="19"/>
      <c r="DYU1142" s="19"/>
      <c r="DYV1142" s="20"/>
      <c r="DYW1142" s="18"/>
      <c r="DYX1142" s="19"/>
      <c r="DYY1142" s="19"/>
      <c r="DYZ1142" s="19"/>
      <c r="DZA1142" s="19"/>
      <c r="DZB1142" s="19"/>
      <c r="DZC1142" s="19"/>
      <c r="DZD1142" s="20"/>
      <c r="DZE1142" s="18"/>
      <c r="DZF1142" s="19"/>
      <c r="DZG1142" s="19"/>
      <c r="DZH1142" s="19"/>
      <c r="DZI1142" s="19"/>
      <c r="DZJ1142" s="19"/>
      <c r="DZK1142" s="19"/>
      <c r="DZL1142" s="20"/>
      <c r="DZM1142" s="18"/>
      <c r="DZN1142" s="19"/>
      <c r="DZO1142" s="19"/>
      <c r="DZP1142" s="19"/>
      <c r="DZQ1142" s="19"/>
      <c r="DZR1142" s="19"/>
      <c r="DZS1142" s="19"/>
      <c r="DZT1142" s="20"/>
      <c r="DZU1142" s="18"/>
      <c r="DZV1142" s="19"/>
      <c r="DZW1142" s="19"/>
      <c r="DZX1142" s="19"/>
      <c r="DZY1142" s="19"/>
      <c r="DZZ1142" s="19"/>
      <c r="EAA1142" s="19"/>
      <c r="EAB1142" s="20"/>
      <c r="EAC1142" s="18"/>
      <c r="EAD1142" s="19"/>
      <c r="EAE1142" s="19"/>
      <c r="EAF1142" s="19"/>
      <c r="EAG1142" s="19"/>
      <c r="EAH1142" s="19"/>
      <c r="EAI1142" s="19"/>
      <c r="EAJ1142" s="20"/>
      <c r="EAK1142" s="18"/>
      <c r="EAL1142" s="19"/>
      <c r="EAM1142" s="19"/>
      <c r="EAN1142" s="19"/>
      <c r="EAO1142" s="19"/>
      <c r="EAP1142" s="19"/>
      <c r="EAQ1142" s="19"/>
      <c r="EAR1142" s="20"/>
      <c r="EAS1142" s="18"/>
      <c r="EAT1142" s="19"/>
      <c r="EAU1142" s="19"/>
      <c r="EAV1142" s="19"/>
      <c r="EAW1142" s="19"/>
      <c r="EAX1142" s="19"/>
      <c r="EAY1142" s="19"/>
      <c r="EAZ1142" s="20"/>
      <c r="EBA1142" s="18"/>
      <c r="EBB1142" s="19"/>
      <c r="EBC1142" s="19"/>
      <c r="EBD1142" s="19"/>
      <c r="EBE1142" s="19"/>
      <c r="EBF1142" s="19"/>
      <c r="EBG1142" s="19"/>
      <c r="EBH1142" s="20"/>
      <c r="EBI1142" s="18"/>
      <c r="EBJ1142" s="19"/>
      <c r="EBK1142" s="19"/>
      <c r="EBL1142" s="19"/>
      <c r="EBM1142" s="19"/>
      <c r="EBN1142" s="19"/>
      <c r="EBO1142" s="19"/>
      <c r="EBP1142" s="20"/>
      <c r="EBQ1142" s="18"/>
      <c r="EBR1142" s="19"/>
      <c r="EBS1142" s="19"/>
      <c r="EBT1142" s="19"/>
      <c r="EBU1142" s="19"/>
      <c r="EBV1142" s="19"/>
      <c r="EBW1142" s="19"/>
      <c r="EBX1142" s="20"/>
      <c r="EBY1142" s="18"/>
      <c r="EBZ1142" s="19"/>
      <c r="ECA1142" s="19"/>
      <c r="ECB1142" s="19"/>
      <c r="ECC1142" s="19"/>
      <c r="ECD1142" s="19"/>
      <c r="ECE1142" s="19"/>
      <c r="ECF1142" s="20"/>
      <c r="ECG1142" s="18"/>
      <c r="ECH1142" s="19"/>
      <c r="ECI1142" s="19"/>
      <c r="ECJ1142" s="19"/>
      <c r="ECK1142" s="19"/>
      <c r="ECL1142" s="19"/>
      <c r="ECM1142" s="19"/>
      <c r="ECN1142" s="20"/>
      <c r="ECO1142" s="18"/>
      <c r="ECP1142" s="19"/>
      <c r="ECQ1142" s="19"/>
      <c r="ECR1142" s="19"/>
      <c r="ECS1142" s="19"/>
      <c r="ECT1142" s="19"/>
      <c r="ECU1142" s="19"/>
      <c r="ECV1142" s="20"/>
      <c r="ECW1142" s="18"/>
      <c r="ECX1142" s="19"/>
      <c r="ECY1142" s="19"/>
      <c r="ECZ1142" s="19"/>
      <c r="EDA1142" s="19"/>
      <c r="EDB1142" s="19"/>
      <c r="EDC1142" s="19"/>
      <c r="EDD1142" s="20"/>
      <c r="EDE1142" s="18"/>
      <c r="EDF1142" s="19"/>
      <c r="EDG1142" s="19"/>
      <c r="EDH1142" s="19"/>
      <c r="EDI1142" s="19"/>
      <c r="EDJ1142" s="19"/>
      <c r="EDK1142" s="19"/>
      <c r="EDL1142" s="20"/>
      <c r="EDM1142" s="18"/>
      <c r="EDN1142" s="19"/>
      <c r="EDO1142" s="19"/>
      <c r="EDP1142" s="19"/>
      <c r="EDQ1142" s="19"/>
      <c r="EDR1142" s="19"/>
      <c r="EDS1142" s="19"/>
      <c r="EDT1142" s="20"/>
      <c r="EDU1142" s="18"/>
      <c r="EDV1142" s="19"/>
      <c r="EDW1142" s="19"/>
      <c r="EDX1142" s="19"/>
      <c r="EDY1142" s="19"/>
      <c r="EDZ1142" s="19"/>
      <c r="EEA1142" s="19"/>
      <c r="EEB1142" s="20"/>
      <c r="EEC1142" s="18"/>
      <c r="EED1142" s="19"/>
      <c r="EEE1142" s="19"/>
      <c r="EEF1142" s="19"/>
      <c r="EEG1142" s="19"/>
      <c r="EEH1142" s="19"/>
      <c r="EEI1142" s="19"/>
      <c r="EEJ1142" s="20"/>
      <c r="EEK1142" s="18"/>
      <c r="EEL1142" s="19"/>
      <c r="EEM1142" s="19"/>
      <c r="EEN1142" s="19"/>
      <c r="EEO1142" s="19"/>
      <c r="EEP1142" s="19"/>
      <c r="EEQ1142" s="19"/>
      <c r="EER1142" s="20"/>
      <c r="EES1142" s="18"/>
      <c r="EET1142" s="19"/>
      <c r="EEU1142" s="19"/>
      <c r="EEV1142" s="19"/>
      <c r="EEW1142" s="19"/>
      <c r="EEX1142" s="19"/>
      <c r="EEY1142" s="19"/>
      <c r="EEZ1142" s="20"/>
      <c r="EFA1142" s="18"/>
      <c r="EFB1142" s="19"/>
      <c r="EFC1142" s="19"/>
      <c r="EFD1142" s="19"/>
      <c r="EFE1142" s="19"/>
      <c r="EFF1142" s="19"/>
      <c r="EFG1142" s="19"/>
      <c r="EFH1142" s="20"/>
      <c r="EFI1142" s="18"/>
      <c r="EFJ1142" s="19"/>
      <c r="EFK1142" s="19"/>
      <c r="EFL1142" s="19"/>
      <c r="EFM1142" s="19"/>
      <c r="EFN1142" s="19"/>
      <c r="EFO1142" s="19"/>
      <c r="EFP1142" s="20"/>
      <c r="EFQ1142" s="18"/>
      <c r="EFR1142" s="19"/>
      <c r="EFS1142" s="19"/>
      <c r="EFT1142" s="19"/>
      <c r="EFU1142" s="19"/>
      <c r="EFV1142" s="19"/>
      <c r="EFW1142" s="19"/>
      <c r="EFX1142" s="20"/>
      <c r="EFY1142" s="18"/>
      <c r="EFZ1142" s="19"/>
      <c r="EGA1142" s="19"/>
      <c r="EGB1142" s="19"/>
      <c r="EGC1142" s="19"/>
      <c r="EGD1142" s="19"/>
      <c r="EGE1142" s="19"/>
      <c r="EGF1142" s="20"/>
      <c r="EGG1142" s="18"/>
      <c r="EGH1142" s="19"/>
      <c r="EGI1142" s="19"/>
      <c r="EGJ1142" s="19"/>
      <c r="EGK1142" s="19"/>
      <c r="EGL1142" s="19"/>
      <c r="EGM1142" s="19"/>
      <c r="EGN1142" s="20"/>
      <c r="EGO1142" s="18"/>
      <c r="EGP1142" s="19"/>
      <c r="EGQ1142" s="19"/>
      <c r="EGR1142" s="19"/>
      <c r="EGS1142" s="19"/>
      <c r="EGT1142" s="19"/>
      <c r="EGU1142" s="19"/>
      <c r="EGV1142" s="20"/>
      <c r="EGW1142" s="18"/>
      <c r="EGX1142" s="19"/>
      <c r="EGY1142" s="19"/>
      <c r="EGZ1142" s="19"/>
      <c r="EHA1142" s="19"/>
      <c r="EHB1142" s="19"/>
      <c r="EHC1142" s="19"/>
      <c r="EHD1142" s="20"/>
      <c r="EHE1142" s="18"/>
      <c r="EHF1142" s="19"/>
      <c r="EHG1142" s="19"/>
      <c r="EHH1142" s="19"/>
      <c r="EHI1142" s="19"/>
      <c r="EHJ1142" s="19"/>
      <c r="EHK1142" s="19"/>
      <c r="EHL1142" s="20"/>
      <c r="EHM1142" s="18"/>
      <c r="EHN1142" s="19"/>
      <c r="EHO1142" s="19"/>
      <c r="EHP1142" s="19"/>
      <c r="EHQ1142" s="19"/>
      <c r="EHR1142" s="19"/>
      <c r="EHS1142" s="19"/>
      <c r="EHT1142" s="20"/>
      <c r="EHU1142" s="18"/>
      <c r="EHV1142" s="19"/>
      <c r="EHW1142" s="19"/>
      <c r="EHX1142" s="19"/>
      <c r="EHY1142" s="19"/>
      <c r="EHZ1142" s="19"/>
      <c r="EIA1142" s="19"/>
      <c r="EIB1142" s="20"/>
      <c r="EIC1142" s="18"/>
      <c r="EID1142" s="19"/>
      <c r="EIE1142" s="19"/>
      <c r="EIF1142" s="19"/>
      <c r="EIG1142" s="19"/>
      <c r="EIH1142" s="19"/>
      <c r="EII1142" s="19"/>
      <c r="EIJ1142" s="20"/>
      <c r="EIK1142" s="18"/>
      <c r="EIL1142" s="19"/>
      <c r="EIM1142" s="19"/>
      <c r="EIN1142" s="19"/>
      <c r="EIO1142" s="19"/>
      <c r="EIP1142" s="19"/>
      <c r="EIQ1142" s="19"/>
      <c r="EIR1142" s="20"/>
      <c r="EIS1142" s="18"/>
      <c r="EIT1142" s="19"/>
      <c r="EIU1142" s="19"/>
      <c r="EIV1142" s="19"/>
      <c r="EIW1142" s="19"/>
      <c r="EIX1142" s="19"/>
      <c r="EIY1142" s="19"/>
      <c r="EIZ1142" s="20"/>
      <c r="EJA1142" s="18"/>
      <c r="EJB1142" s="19"/>
      <c r="EJC1142" s="19"/>
      <c r="EJD1142" s="19"/>
      <c r="EJE1142" s="19"/>
      <c r="EJF1142" s="19"/>
      <c r="EJG1142" s="19"/>
      <c r="EJH1142" s="20"/>
      <c r="EJI1142" s="18"/>
      <c r="EJJ1142" s="19"/>
      <c r="EJK1142" s="19"/>
      <c r="EJL1142" s="19"/>
      <c r="EJM1142" s="19"/>
      <c r="EJN1142" s="19"/>
      <c r="EJO1142" s="19"/>
      <c r="EJP1142" s="20"/>
      <c r="EJQ1142" s="18"/>
      <c r="EJR1142" s="19"/>
      <c r="EJS1142" s="19"/>
      <c r="EJT1142" s="19"/>
      <c r="EJU1142" s="19"/>
      <c r="EJV1142" s="19"/>
      <c r="EJW1142" s="19"/>
      <c r="EJX1142" s="20"/>
      <c r="EJY1142" s="18"/>
      <c r="EJZ1142" s="19"/>
      <c r="EKA1142" s="19"/>
      <c r="EKB1142" s="19"/>
      <c r="EKC1142" s="19"/>
      <c r="EKD1142" s="19"/>
      <c r="EKE1142" s="19"/>
      <c r="EKF1142" s="20"/>
      <c r="EKG1142" s="18"/>
      <c r="EKH1142" s="19"/>
      <c r="EKI1142" s="19"/>
      <c r="EKJ1142" s="19"/>
      <c r="EKK1142" s="19"/>
      <c r="EKL1142" s="19"/>
      <c r="EKM1142" s="19"/>
      <c r="EKN1142" s="20"/>
      <c r="EKO1142" s="18"/>
      <c r="EKP1142" s="19"/>
      <c r="EKQ1142" s="19"/>
      <c r="EKR1142" s="19"/>
      <c r="EKS1142" s="19"/>
      <c r="EKT1142" s="19"/>
      <c r="EKU1142" s="19"/>
      <c r="EKV1142" s="20"/>
      <c r="EKW1142" s="18"/>
      <c r="EKX1142" s="19"/>
      <c r="EKY1142" s="19"/>
      <c r="EKZ1142" s="19"/>
      <c r="ELA1142" s="19"/>
      <c r="ELB1142" s="19"/>
      <c r="ELC1142" s="19"/>
      <c r="ELD1142" s="20"/>
      <c r="ELE1142" s="18"/>
      <c r="ELF1142" s="19"/>
      <c r="ELG1142" s="19"/>
      <c r="ELH1142" s="19"/>
      <c r="ELI1142" s="19"/>
      <c r="ELJ1142" s="19"/>
      <c r="ELK1142" s="19"/>
      <c r="ELL1142" s="20"/>
      <c r="ELM1142" s="18"/>
      <c r="ELN1142" s="19"/>
      <c r="ELO1142" s="19"/>
      <c r="ELP1142" s="19"/>
      <c r="ELQ1142" s="19"/>
      <c r="ELR1142" s="19"/>
      <c r="ELS1142" s="19"/>
      <c r="ELT1142" s="20"/>
      <c r="ELU1142" s="18"/>
      <c r="ELV1142" s="19"/>
      <c r="ELW1142" s="19"/>
      <c r="ELX1142" s="19"/>
      <c r="ELY1142" s="19"/>
      <c r="ELZ1142" s="19"/>
      <c r="EMA1142" s="19"/>
      <c r="EMB1142" s="20"/>
      <c r="EMC1142" s="18"/>
      <c r="EMD1142" s="19"/>
      <c r="EME1142" s="19"/>
      <c r="EMF1142" s="19"/>
      <c r="EMG1142" s="19"/>
      <c r="EMH1142" s="19"/>
      <c r="EMI1142" s="19"/>
      <c r="EMJ1142" s="20"/>
      <c r="EMK1142" s="18"/>
      <c r="EML1142" s="19"/>
      <c r="EMM1142" s="19"/>
      <c r="EMN1142" s="19"/>
      <c r="EMO1142" s="19"/>
      <c r="EMP1142" s="19"/>
      <c r="EMQ1142" s="19"/>
      <c r="EMR1142" s="20"/>
      <c r="EMS1142" s="18"/>
      <c r="EMT1142" s="19"/>
      <c r="EMU1142" s="19"/>
      <c r="EMV1142" s="19"/>
      <c r="EMW1142" s="19"/>
      <c r="EMX1142" s="19"/>
      <c r="EMY1142" s="19"/>
      <c r="EMZ1142" s="20"/>
      <c r="ENA1142" s="18"/>
      <c r="ENB1142" s="19"/>
      <c r="ENC1142" s="19"/>
      <c r="END1142" s="19"/>
      <c r="ENE1142" s="19"/>
      <c r="ENF1142" s="19"/>
      <c r="ENG1142" s="19"/>
      <c r="ENH1142" s="20"/>
      <c r="ENI1142" s="18"/>
      <c r="ENJ1142" s="19"/>
      <c r="ENK1142" s="19"/>
      <c r="ENL1142" s="19"/>
      <c r="ENM1142" s="19"/>
      <c r="ENN1142" s="19"/>
      <c r="ENO1142" s="19"/>
      <c r="ENP1142" s="20"/>
      <c r="ENQ1142" s="18"/>
      <c r="ENR1142" s="19"/>
      <c r="ENS1142" s="19"/>
      <c r="ENT1142" s="19"/>
      <c r="ENU1142" s="19"/>
      <c r="ENV1142" s="19"/>
      <c r="ENW1142" s="19"/>
      <c r="ENX1142" s="20"/>
      <c r="ENY1142" s="18"/>
      <c r="ENZ1142" s="19"/>
      <c r="EOA1142" s="19"/>
      <c r="EOB1142" s="19"/>
      <c r="EOC1142" s="19"/>
      <c r="EOD1142" s="19"/>
      <c r="EOE1142" s="19"/>
      <c r="EOF1142" s="20"/>
      <c r="EOG1142" s="18"/>
      <c r="EOH1142" s="19"/>
      <c r="EOI1142" s="19"/>
      <c r="EOJ1142" s="19"/>
      <c r="EOK1142" s="19"/>
      <c r="EOL1142" s="19"/>
      <c r="EOM1142" s="19"/>
      <c r="EON1142" s="20"/>
      <c r="EOO1142" s="18"/>
      <c r="EOP1142" s="19"/>
      <c r="EOQ1142" s="19"/>
      <c r="EOR1142" s="19"/>
      <c r="EOS1142" s="19"/>
      <c r="EOT1142" s="19"/>
      <c r="EOU1142" s="19"/>
      <c r="EOV1142" s="20"/>
      <c r="EOW1142" s="18"/>
      <c r="EOX1142" s="19"/>
      <c r="EOY1142" s="19"/>
      <c r="EOZ1142" s="19"/>
      <c r="EPA1142" s="19"/>
      <c r="EPB1142" s="19"/>
      <c r="EPC1142" s="19"/>
      <c r="EPD1142" s="20"/>
      <c r="EPE1142" s="18"/>
      <c r="EPF1142" s="19"/>
      <c r="EPG1142" s="19"/>
      <c r="EPH1142" s="19"/>
      <c r="EPI1142" s="19"/>
      <c r="EPJ1142" s="19"/>
      <c r="EPK1142" s="19"/>
      <c r="EPL1142" s="20"/>
      <c r="EPM1142" s="18"/>
      <c r="EPN1142" s="19"/>
      <c r="EPO1142" s="19"/>
      <c r="EPP1142" s="19"/>
      <c r="EPQ1142" s="19"/>
      <c r="EPR1142" s="19"/>
      <c r="EPS1142" s="19"/>
      <c r="EPT1142" s="20"/>
      <c r="EPU1142" s="18"/>
      <c r="EPV1142" s="19"/>
      <c r="EPW1142" s="19"/>
      <c r="EPX1142" s="19"/>
      <c r="EPY1142" s="19"/>
      <c r="EPZ1142" s="19"/>
      <c r="EQA1142" s="19"/>
      <c r="EQB1142" s="20"/>
      <c r="EQC1142" s="18"/>
      <c r="EQD1142" s="19"/>
      <c r="EQE1142" s="19"/>
      <c r="EQF1142" s="19"/>
      <c r="EQG1142" s="19"/>
      <c r="EQH1142" s="19"/>
      <c r="EQI1142" s="19"/>
      <c r="EQJ1142" s="20"/>
      <c r="EQK1142" s="18"/>
      <c r="EQL1142" s="19"/>
      <c r="EQM1142" s="19"/>
      <c r="EQN1142" s="19"/>
      <c r="EQO1142" s="19"/>
      <c r="EQP1142" s="19"/>
      <c r="EQQ1142" s="19"/>
      <c r="EQR1142" s="20"/>
      <c r="EQS1142" s="18"/>
      <c r="EQT1142" s="19"/>
      <c r="EQU1142" s="19"/>
      <c r="EQV1142" s="19"/>
      <c r="EQW1142" s="19"/>
      <c r="EQX1142" s="19"/>
      <c r="EQY1142" s="19"/>
      <c r="EQZ1142" s="20"/>
      <c r="ERA1142" s="18"/>
      <c r="ERB1142" s="19"/>
      <c r="ERC1142" s="19"/>
      <c r="ERD1142" s="19"/>
      <c r="ERE1142" s="19"/>
      <c r="ERF1142" s="19"/>
      <c r="ERG1142" s="19"/>
      <c r="ERH1142" s="20"/>
      <c r="ERI1142" s="18"/>
      <c r="ERJ1142" s="19"/>
      <c r="ERK1142" s="19"/>
      <c r="ERL1142" s="19"/>
      <c r="ERM1142" s="19"/>
      <c r="ERN1142" s="19"/>
      <c r="ERO1142" s="19"/>
      <c r="ERP1142" s="20"/>
      <c r="ERQ1142" s="18"/>
      <c r="ERR1142" s="19"/>
      <c r="ERS1142" s="19"/>
      <c r="ERT1142" s="19"/>
      <c r="ERU1142" s="19"/>
      <c r="ERV1142" s="19"/>
      <c r="ERW1142" s="19"/>
      <c r="ERX1142" s="20"/>
      <c r="ERY1142" s="18"/>
      <c r="ERZ1142" s="19"/>
      <c r="ESA1142" s="19"/>
      <c r="ESB1142" s="19"/>
      <c r="ESC1142" s="19"/>
      <c r="ESD1142" s="19"/>
      <c r="ESE1142" s="19"/>
      <c r="ESF1142" s="20"/>
      <c r="ESG1142" s="18"/>
      <c r="ESH1142" s="19"/>
      <c r="ESI1142" s="19"/>
      <c r="ESJ1142" s="19"/>
      <c r="ESK1142" s="19"/>
      <c r="ESL1142" s="19"/>
      <c r="ESM1142" s="19"/>
      <c r="ESN1142" s="20"/>
      <c r="ESO1142" s="18"/>
      <c r="ESP1142" s="19"/>
      <c r="ESQ1142" s="19"/>
      <c r="ESR1142" s="19"/>
      <c r="ESS1142" s="19"/>
      <c r="EST1142" s="19"/>
      <c r="ESU1142" s="19"/>
      <c r="ESV1142" s="20"/>
      <c r="ESW1142" s="18"/>
      <c r="ESX1142" s="19"/>
      <c r="ESY1142" s="19"/>
      <c r="ESZ1142" s="19"/>
      <c r="ETA1142" s="19"/>
      <c r="ETB1142" s="19"/>
      <c r="ETC1142" s="19"/>
      <c r="ETD1142" s="20"/>
      <c r="ETE1142" s="18"/>
      <c r="ETF1142" s="19"/>
      <c r="ETG1142" s="19"/>
      <c r="ETH1142" s="19"/>
      <c r="ETI1142" s="19"/>
      <c r="ETJ1142" s="19"/>
      <c r="ETK1142" s="19"/>
      <c r="ETL1142" s="20"/>
      <c r="ETM1142" s="18"/>
      <c r="ETN1142" s="19"/>
      <c r="ETO1142" s="19"/>
      <c r="ETP1142" s="19"/>
      <c r="ETQ1142" s="19"/>
      <c r="ETR1142" s="19"/>
      <c r="ETS1142" s="19"/>
      <c r="ETT1142" s="20"/>
      <c r="ETU1142" s="18"/>
      <c r="ETV1142" s="19"/>
      <c r="ETW1142" s="19"/>
      <c r="ETX1142" s="19"/>
      <c r="ETY1142" s="19"/>
      <c r="ETZ1142" s="19"/>
      <c r="EUA1142" s="19"/>
      <c r="EUB1142" s="20"/>
      <c r="EUC1142" s="18"/>
      <c r="EUD1142" s="19"/>
      <c r="EUE1142" s="19"/>
      <c r="EUF1142" s="19"/>
      <c r="EUG1142" s="19"/>
      <c r="EUH1142" s="19"/>
      <c r="EUI1142" s="19"/>
      <c r="EUJ1142" s="20"/>
      <c r="EUK1142" s="18"/>
      <c r="EUL1142" s="19"/>
      <c r="EUM1142" s="19"/>
      <c r="EUN1142" s="19"/>
      <c r="EUO1142" s="19"/>
      <c r="EUP1142" s="19"/>
      <c r="EUQ1142" s="19"/>
      <c r="EUR1142" s="20"/>
      <c r="EUS1142" s="18"/>
      <c r="EUT1142" s="19"/>
      <c r="EUU1142" s="19"/>
      <c r="EUV1142" s="19"/>
      <c r="EUW1142" s="19"/>
      <c r="EUX1142" s="19"/>
      <c r="EUY1142" s="19"/>
      <c r="EUZ1142" s="20"/>
      <c r="EVA1142" s="18"/>
      <c r="EVB1142" s="19"/>
      <c r="EVC1142" s="19"/>
      <c r="EVD1142" s="19"/>
      <c r="EVE1142" s="19"/>
      <c r="EVF1142" s="19"/>
      <c r="EVG1142" s="19"/>
      <c r="EVH1142" s="20"/>
      <c r="EVI1142" s="18"/>
      <c r="EVJ1142" s="19"/>
      <c r="EVK1142" s="19"/>
      <c r="EVL1142" s="19"/>
      <c r="EVM1142" s="19"/>
      <c r="EVN1142" s="19"/>
      <c r="EVO1142" s="19"/>
      <c r="EVP1142" s="20"/>
      <c r="EVQ1142" s="18"/>
      <c r="EVR1142" s="19"/>
      <c r="EVS1142" s="19"/>
      <c r="EVT1142" s="19"/>
      <c r="EVU1142" s="19"/>
      <c r="EVV1142" s="19"/>
      <c r="EVW1142" s="19"/>
      <c r="EVX1142" s="20"/>
      <c r="EVY1142" s="18"/>
      <c r="EVZ1142" s="19"/>
      <c r="EWA1142" s="19"/>
      <c r="EWB1142" s="19"/>
      <c r="EWC1142" s="19"/>
      <c r="EWD1142" s="19"/>
      <c r="EWE1142" s="19"/>
      <c r="EWF1142" s="20"/>
      <c r="EWG1142" s="18"/>
      <c r="EWH1142" s="19"/>
      <c r="EWI1142" s="19"/>
      <c r="EWJ1142" s="19"/>
      <c r="EWK1142" s="19"/>
      <c r="EWL1142" s="19"/>
      <c r="EWM1142" s="19"/>
      <c r="EWN1142" s="20"/>
      <c r="EWO1142" s="18"/>
      <c r="EWP1142" s="19"/>
      <c r="EWQ1142" s="19"/>
      <c r="EWR1142" s="19"/>
      <c r="EWS1142" s="19"/>
      <c r="EWT1142" s="19"/>
      <c r="EWU1142" s="19"/>
      <c r="EWV1142" s="20"/>
      <c r="EWW1142" s="18"/>
      <c r="EWX1142" s="19"/>
      <c r="EWY1142" s="19"/>
      <c r="EWZ1142" s="19"/>
      <c r="EXA1142" s="19"/>
      <c r="EXB1142" s="19"/>
      <c r="EXC1142" s="19"/>
      <c r="EXD1142" s="20"/>
      <c r="EXE1142" s="18"/>
      <c r="EXF1142" s="19"/>
      <c r="EXG1142" s="19"/>
      <c r="EXH1142" s="19"/>
      <c r="EXI1142" s="19"/>
      <c r="EXJ1142" s="19"/>
      <c r="EXK1142" s="19"/>
      <c r="EXL1142" s="20"/>
      <c r="EXM1142" s="18"/>
      <c r="EXN1142" s="19"/>
      <c r="EXO1142" s="19"/>
      <c r="EXP1142" s="19"/>
      <c r="EXQ1142" s="19"/>
      <c r="EXR1142" s="19"/>
      <c r="EXS1142" s="19"/>
      <c r="EXT1142" s="20"/>
      <c r="EXU1142" s="18"/>
      <c r="EXV1142" s="19"/>
      <c r="EXW1142" s="19"/>
      <c r="EXX1142" s="19"/>
      <c r="EXY1142" s="19"/>
      <c r="EXZ1142" s="19"/>
      <c r="EYA1142" s="19"/>
      <c r="EYB1142" s="20"/>
      <c r="EYC1142" s="18"/>
      <c r="EYD1142" s="19"/>
      <c r="EYE1142" s="19"/>
      <c r="EYF1142" s="19"/>
      <c r="EYG1142" s="19"/>
      <c r="EYH1142" s="19"/>
      <c r="EYI1142" s="19"/>
      <c r="EYJ1142" s="20"/>
      <c r="EYK1142" s="18"/>
      <c r="EYL1142" s="19"/>
      <c r="EYM1142" s="19"/>
      <c r="EYN1142" s="19"/>
      <c r="EYO1142" s="19"/>
      <c r="EYP1142" s="19"/>
      <c r="EYQ1142" s="19"/>
      <c r="EYR1142" s="20"/>
      <c r="EYS1142" s="18"/>
      <c r="EYT1142" s="19"/>
      <c r="EYU1142" s="19"/>
      <c r="EYV1142" s="19"/>
      <c r="EYW1142" s="19"/>
      <c r="EYX1142" s="19"/>
      <c r="EYY1142" s="19"/>
      <c r="EYZ1142" s="20"/>
      <c r="EZA1142" s="18"/>
      <c r="EZB1142" s="19"/>
      <c r="EZC1142" s="19"/>
      <c r="EZD1142" s="19"/>
      <c r="EZE1142" s="19"/>
      <c r="EZF1142" s="19"/>
      <c r="EZG1142" s="19"/>
      <c r="EZH1142" s="20"/>
      <c r="EZI1142" s="18"/>
      <c r="EZJ1142" s="19"/>
      <c r="EZK1142" s="19"/>
      <c r="EZL1142" s="19"/>
      <c r="EZM1142" s="19"/>
      <c r="EZN1142" s="19"/>
      <c r="EZO1142" s="19"/>
      <c r="EZP1142" s="20"/>
      <c r="EZQ1142" s="18"/>
      <c r="EZR1142" s="19"/>
      <c r="EZS1142" s="19"/>
      <c r="EZT1142" s="19"/>
      <c r="EZU1142" s="19"/>
      <c r="EZV1142" s="19"/>
      <c r="EZW1142" s="19"/>
      <c r="EZX1142" s="20"/>
      <c r="EZY1142" s="18"/>
      <c r="EZZ1142" s="19"/>
      <c r="FAA1142" s="19"/>
      <c r="FAB1142" s="19"/>
      <c r="FAC1142" s="19"/>
      <c r="FAD1142" s="19"/>
      <c r="FAE1142" s="19"/>
      <c r="FAF1142" s="20"/>
      <c r="FAG1142" s="18"/>
      <c r="FAH1142" s="19"/>
      <c r="FAI1142" s="19"/>
      <c r="FAJ1142" s="19"/>
      <c r="FAK1142" s="19"/>
      <c r="FAL1142" s="19"/>
      <c r="FAM1142" s="19"/>
      <c r="FAN1142" s="20"/>
      <c r="FAO1142" s="18"/>
      <c r="FAP1142" s="19"/>
      <c r="FAQ1142" s="19"/>
      <c r="FAR1142" s="19"/>
      <c r="FAS1142" s="19"/>
      <c r="FAT1142" s="19"/>
      <c r="FAU1142" s="19"/>
      <c r="FAV1142" s="20"/>
      <c r="FAW1142" s="18"/>
      <c r="FAX1142" s="19"/>
      <c r="FAY1142" s="19"/>
      <c r="FAZ1142" s="19"/>
      <c r="FBA1142" s="19"/>
      <c r="FBB1142" s="19"/>
      <c r="FBC1142" s="19"/>
      <c r="FBD1142" s="20"/>
      <c r="FBE1142" s="18"/>
      <c r="FBF1142" s="19"/>
      <c r="FBG1142" s="19"/>
      <c r="FBH1142" s="19"/>
      <c r="FBI1142" s="19"/>
      <c r="FBJ1142" s="19"/>
      <c r="FBK1142" s="19"/>
      <c r="FBL1142" s="20"/>
      <c r="FBM1142" s="18"/>
      <c r="FBN1142" s="19"/>
      <c r="FBO1142" s="19"/>
      <c r="FBP1142" s="19"/>
      <c r="FBQ1142" s="19"/>
      <c r="FBR1142" s="19"/>
      <c r="FBS1142" s="19"/>
      <c r="FBT1142" s="20"/>
      <c r="FBU1142" s="18"/>
      <c r="FBV1142" s="19"/>
      <c r="FBW1142" s="19"/>
      <c r="FBX1142" s="19"/>
      <c r="FBY1142" s="19"/>
      <c r="FBZ1142" s="19"/>
      <c r="FCA1142" s="19"/>
      <c r="FCB1142" s="20"/>
      <c r="FCC1142" s="18"/>
      <c r="FCD1142" s="19"/>
      <c r="FCE1142" s="19"/>
      <c r="FCF1142" s="19"/>
      <c r="FCG1142" s="19"/>
      <c r="FCH1142" s="19"/>
      <c r="FCI1142" s="19"/>
      <c r="FCJ1142" s="20"/>
      <c r="FCK1142" s="18"/>
      <c r="FCL1142" s="19"/>
      <c r="FCM1142" s="19"/>
      <c r="FCN1142" s="19"/>
      <c r="FCO1142" s="19"/>
      <c r="FCP1142" s="19"/>
      <c r="FCQ1142" s="19"/>
      <c r="FCR1142" s="20"/>
      <c r="FCS1142" s="18"/>
      <c r="FCT1142" s="19"/>
      <c r="FCU1142" s="19"/>
      <c r="FCV1142" s="19"/>
      <c r="FCW1142" s="19"/>
      <c r="FCX1142" s="19"/>
      <c r="FCY1142" s="19"/>
      <c r="FCZ1142" s="20"/>
      <c r="FDA1142" s="18"/>
      <c r="FDB1142" s="19"/>
      <c r="FDC1142" s="19"/>
      <c r="FDD1142" s="19"/>
      <c r="FDE1142" s="19"/>
      <c r="FDF1142" s="19"/>
      <c r="FDG1142" s="19"/>
      <c r="FDH1142" s="20"/>
      <c r="FDI1142" s="18"/>
      <c r="FDJ1142" s="19"/>
      <c r="FDK1142" s="19"/>
      <c r="FDL1142" s="19"/>
      <c r="FDM1142" s="19"/>
      <c r="FDN1142" s="19"/>
      <c r="FDO1142" s="19"/>
      <c r="FDP1142" s="20"/>
      <c r="FDQ1142" s="18"/>
      <c r="FDR1142" s="19"/>
      <c r="FDS1142" s="19"/>
      <c r="FDT1142" s="19"/>
      <c r="FDU1142" s="19"/>
      <c r="FDV1142" s="19"/>
      <c r="FDW1142" s="19"/>
      <c r="FDX1142" s="20"/>
      <c r="FDY1142" s="18"/>
      <c r="FDZ1142" s="19"/>
      <c r="FEA1142" s="19"/>
      <c r="FEB1142" s="19"/>
      <c r="FEC1142" s="19"/>
      <c r="FED1142" s="19"/>
      <c r="FEE1142" s="19"/>
      <c r="FEF1142" s="20"/>
      <c r="FEG1142" s="18"/>
      <c r="FEH1142" s="19"/>
      <c r="FEI1142" s="19"/>
      <c r="FEJ1142" s="19"/>
      <c r="FEK1142" s="19"/>
      <c r="FEL1142" s="19"/>
      <c r="FEM1142" s="19"/>
      <c r="FEN1142" s="20"/>
      <c r="FEO1142" s="18"/>
      <c r="FEP1142" s="19"/>
      <c r="FEQ1142" s="19"/>
      <c r="FER1142" s="19"/>
      <c r="FES1142" s="19"/>
      <c r="FET1142" s="19"/>
      <c r="FEU1142" s="19"/>
      <c r="FEV1142" s="20"/>
      <c r="FEW1142" s="18"/>
      <c r="FEX1142" s="19"/>
      <c r="FEY1142" s="19"/>
      <c r="FEZ1142" s="19"/>
      <c r="FFA1142" s="19"/>
      <c r="FFB1142" s="19"/>
      <c r="FFC1142" s="19"/>
      <c r="FFD1142" s="20"/>
      <c r="FFE1142" s="18"/>
      <c r="FFF1142" s="19"/>
      <c r="FFG1142" s="19"/>
      <c r="FFH1142" s="19"/>
      <c r="FFI1142" s="19"/>
      <c r="FFJ1142" s="19"/>
      <c r="FFK1142" s="19"/>
      <c r="FFL1142" s="20"/>
      <c r="FFM1142" s="18"/>
      <c r="FFN1142" s="19"/>
      <c r="FFO1142" s="19"/>
      <c r="FFP1142" s="19"/>
      <c r="FFQ1142" s="19"/>
      <c r="FFR1142" s="19"/>
      <c r="FFS1142" s="19"/>
      <c r="FFT1142" s="20"/>
      <c r="FFU1142" s="18"/>
      <c r="FFV1142" s="19"/>
      <c r="FFW1142" s="19"/>
      <c r="FFX1142" s="19"/>
      <c r="FFY1142" s="19"/>
      <c r="FFZ1142" s="19"/>
      <c r="FGA1142" s="19"/>
      <c r="FGB1142" s="20"/>
      <c r="FGC1142" s="18"/>
      <c r="FGD1142" s="19"/>
      <c r="FGE1142" s="19"/>
      <c r="FGF1142" s="19"/>
      <c r="FGG1142" s="19"/>
      <c r="FGH1142" s="19"/>
      <c r="FGI1142" s="19"/>
      <c r="FGJ1142" s="20"/>
      <c r="FGK1142" s="18"/>
      <c r="FGL1142" s="19"/>
      <c r="FGM1142" s="19"/>
      <c r="FGN1142" s="19"/>
      <c r="FGO1142" s="19"/>
      <c r="FGP1142" s="19"/>
      <c r="FGQ1142" s="19"/>
      <c r="FGR1142" s="20"/>
      <c r="FGS1142" s="18"/>
      <c r="FGT1142" s="19"/>
      <c r="FGU1142" s="19"/>
      <c r="FGV1142" s="19"/>
      <c r="FGW1142" s="19"/>
      <c r="FGX1142" s="19"/>
      <c r="FGY1142" s="19"/>
      <c r="FGZ1142" s="20"/>
      <c r="FHA1142" s="18"/>
      <c r="FHB1142" s="19"/>
      <c r="FHC1142" s="19"/>
      <c r="FHD1142" s="19"/>
      <c r="FHE1142" s="19"/>
      <c r="FHF1142" s="19"/>
      <c r="FHG1142" s="19"/>
      <c r="FHH1142" s="20"/>
      <c r="FHI1142" s="18"/>
      <c r="FHJ1142" s="19"/>
      <c r="FHK1142" s="19"/>
      <c r="FHL1142" s="19"/>
      <c r="FHM1142" s="19"/>
      <c r="FHN1142" s="19"/>
      <c r="FHO1142" s="19"/>
      <c r="FHP1142" s="20"/>
      <c r="FHQ1142" s="18"/>
      <c r="FHR1142" s="19"/>
      <c r="FHS1142" s="19"/>
      <c r="FHT1142" s="19"/>
      <c r="FHU1142" s="19"/>
      <c r="FHV1142" s="19"/>
      <c r="FHW1142" s="19"/>
      <c r="FHX1142" s="20"/>
      <c r="FHY1142" s="18"/>
      <c r="FHZ1142" s="19"/>
      <c r="FIA1142" s="19"/>
      <c r="FIB1142" s="19"/>
      <c r="FIC1142" s="19"/>
      <c r="FID1142" s="19"/>
      <c r="FIE1142" s="19"/>
      <c r="FIF1142" s="20"/>
      <c r="FIG1142" s="18"/>
      <c r="FIH1142" s="19"/>
      <c r="FII1142" s="19"/>
      <c r="FIJ1142" s="19"/>
      <c r="FIK1142" s="19"/>
      <c r="FIL1142" s="19"/>
      <c r="FIM1142" s="19"/>
      <c r="FIN1142" s="20"/>
      <c r="FIO1142" s="18"/>
      <c r="FIP1142" s="19"/>
      <c r="FIQ1142" s="19"/>
      <c r="FIR1142" s="19"/>
      <c r="FIS1142" s="19"/>
      <c r="FIT1142" s="19"/>
      <c r="FIU1142" s="19"/>
      <c r="FIV1142" s="20"/>
      <c r="FIW1142" s="18"/>
      <c r="FIX1142" s="19"/>
      <c r="FIY1142" s="19"/>
      <c r="FIZ1142" s="19"/>
      <c r="FJA1142" s="19"/>
      <c r="FJB1142" s="19"/>
      <c r="FJC1142" s="19"/>
      <c r="FJD1142" s="20"/>
      <c r="FJE1142" s="18"/>
      <c r="FJF1142" s="19"/>
      <c r="FJG1142" s="19"/>
      <c r="FJH1142" s="19"/>
      <c r="FJI1142" s="19"/>
      <c r="FJJ1142" s="19"/>
      <c r="FJK1142" s="19"/>
      <c r="FJL1142" s="20"/>
      <c r="FJM1142" s="18"/>
      <c r="FJN1142" s="19"/>
      <c r="FJO1142" s="19"/>
      <c r="FJP1142" s="19"/>
      <c r="FJQ1142" s="19"/>
      <c r="FJR1142" s="19"/>
      <c r="FJS1142" s="19"/>
      <c r="FJT1142" s="20"/>
      <c r="FJU1142" s="18"/>
      <c r="FJV1142" s="19"/>
      <c r="FJW1142" s="19"/>
      <c r="FJX1142" s="19"/>
      <c r="FJY1142" s="19"/>
      <c r="FJZ1142" s="19"/>
      <c r="FKA1142" s="19"/>
      <c r="FKB1142" s="20"/>
      <c r="FKC1142" s="18"/>
      <c r="FKD1142" s="19"/>
      <c r="FKE1142" s="19"/>
      <c r="FKF1142" s="19"/>
      <c r="FKG1142" s="19"/>
      <c r="FKH1142" s="19"/>
      <c r="FKI1142" s="19"/>
      <c r="FKJ1142" s="20"/>
      <c r="FKK1142" s="18"/>
      <c r="FKL1142" s="19"/>
      <c r="FKM1142" s="19"/>
      <c r="FKN1142" s="19"/>
      <c r="FKO1142" s="19"/>
      <c r="FKP1142" s="19"/>
      <c r="FKQ1142" s="19"/>
      <c r="FKR1142" s="20"/>
      <c r="FKS1142" s="18"/>
      <c r="FKT1142" s="19"/>
      <c r="FKU1142" s="19"/>
      <c r="FKV1142" s="19"/>
      <c r="FKW1142" s="19"/>
      <c r="FKX1142" s="19"/>
      <c r="FKY1142" s="19"/>
      <c r="FKZ1142" s="20"/>
      <c r="FLA1142" s="18"/>
      <c r="FLB1142" s="19"/>
      <c r="FLC1142" s="19"/>
      <c r="FLD1142" s="19"/>
      <c r="FLE1142" s="19"/>
      <c r="FLF1142" s="19"/>
      <c r="FLG1142" s="19"/>
      <c r="FLH1142" s="20"/>
      <c r="FLI1142" s="18"/>
      <c r="FLJ1142" s="19"/>
      <c r="FLK1142" s="19"/>
      <c r="FLL1142" s="19"/>
      <c r="FLM1142" s="19"/>
      <c r="FLN1142" s="19"/>
      <c r="FLO1142" s="19"/>
      <c r="FLP1142" s="20"/>
      <c r="FLQ1142" s="18"/>
      <c r="FLR1142" s="19"/>
      <c r="FLS1142" s="19"/>
      <c r="FLT1142" s="19"/>
      <c r="FLU1142" s="19"/>
      <c r="FLV1142" s="19"/>
      <c r="FLW1142" s="19"/>
      <c r="FLX1142" s="20"/>
      <c r="FLY1142" s="18"/>
      <c r="FLZ1142" s="19"/>
      <c r="FMA1142" s="19"/>
      <c r="FMB1142" s="19"/>
      <c r="FMC1142" s="19"/>
      <c r="FMD1142" s="19"/>
      <c r="FME1142" s="19"/>
      <c r="FMF1142" s="20"/>
      <c r="FMG1142" s="18"/>
      <c r="FMH1142" s="19"/>
      <c r="FMI1142" s="19"/>
      <c r="FMJ1142" s="19"/>
      <c r="FMK1142" s="19"/>
      <c r="FML1142" s="19"/>
      <c r="FMM1142" s="19"/>
      <c r="FMN1142" s="20"/>
      <c r="FMO1142" s="18"/>
      <c r="FMP1142" s="19"/>
      <c r="FMQ1142" s="19"/>
      <c r="FMR1142" s="19"/>
      <c r="FMS1142" s="19"/>
      <c r="FMT1142" s="19"/>
      <c r="FMU1142" s="19"/>
      <c r="FMV1142" s="20"/>
      <c r="FMW1142" s="18"/>
      <c r="FMX1142" s="19"/>
      <c r="FMY1142" s="19"/>
      <c r="FMZ1142" s="19"/>
      <c r="FNA1142" s="19"/>
      <c r="FNB1142" s="19"/>
      <c r="FNC1142" s="19"/>
      <c r="FND1142" s="20"/>
      <c r="FNE1142" s="18"/>
      <c r="FNF1142" s="19"/>
      <c r="FNG1142" s="19"/>
      <c r="FNH1142" s="19"/>
      <c r="FNI1142" s="19"/>
      <c r="FNJ1142" s="19"/>
      <c r="FNK1142" s="19"/>
      <c r="FNL1142" s="20"/>
      <c r="FNM1142" s="18"/>
      <c r="FNN1142" s="19"/>
      <c r="FNO1142" s="19"/>
      <c r="FNP1142" s="19"/>
      <c r="FNQ1142" s="19"/>
      <c r="FNR1142" s="19"/>
      <c r="FNS1142" s="19"/>
      <c r="FNT1142" s="20"/>
      <c r="FNU1142" s="18"/>
      <c r="FNV1142" s="19"/>
      <c r="FNW1142" s="19"/>
      <c r="FNX1142" s="19"/>
      <c r="FNY1142" s="19"/>
      <c r="FNZ1142" s="19"/>
      <c r="FOA1142" s="19"/>
      <c r="FOB1142" s="20"/>
      <c r="FOC1142" s="18"/>
      <c r="FOD1142" s="19"/>
      <c r="FOE1142" s="19"/>
      <c r="FOF1142" s="19"/>
      <c r="FOG1142" s="19"/>
      <c r="FOH1142" s="19"/>
      <c r="FOI1142" s="19"/>
      <c r="FOJ1142" s="20"/>
      <c r="FOK1142" s="18"/>
      <c r="FOL1142" s="19"/>
      <c r="FOM1142" s="19"/>
      <c r="FON1142" s="19"/>
      <c r="FOO1142" s="19"/>
      <c r="FOP1142" s="19"/>
      <c r="FOQ1142" s="19"/>
      <c r="FOR1142" s="20"/>
      <c r="FOS1142" s="18"/>
      <c r="FOT1142" s="19"/>
      <c r="FOU1142" s="19"/>
      <c r="FOV1142" s="19"/>
      <c r="FOW1142" s="19"/>
      <c r="FOX1142" s="19"/>
      <c r="FOY1142" s="19"/>
      <c r="FOZ1142" s="20"/>
      <c r="FPA1142" s="18"/>
      <c r="FPB1142" s="19"/>
      <c r="FPC1142" s="19"/>
      <c r="FPD1142" s="19"/>
      <c r="FPE1142" s="19"/>
      <c r="FPF1142" s="19"/>
      <c r="FPG1142" s="19"/>
      <c r="FPH1142" s="20"/>
      <c r="FPI1142" s="18"/>
      <c r="FPJ1142" s="19"/>
      <c r="FPK1142" s="19"/>
      <c r="FPL1142" s="19"/>
      <c r="FPM1142" s="19"/>
      <c r="FPN1142" s="19"/>
      <c r="FPO1142" s="19"/>
      <c r="FPP1142" s="20"/>
      <c r="FPQ1142" s="18"/>
      <c r="FPR1142" s="19"/>
      <c r="FPS1142" s="19"/>
      <c r="FPT1142" s="19"/>
      <c r="FPU1142" s="19"/>
      <c r="FPV1142" s="19"/>
      <c r="FPW1142" s="19"/>
      <c r="FPX1142" s="20"/>
      <c r="FPY1142" s="18"/>
      <c r="FPZ1142" s="19"/>
      <c r="FQA1142" s="19"/>
      <c r="FQB1142" s="19"/>
      <c r="FQC1142" s="19"/>
      <c r="FQD1142" s="19"/>
      <c r="FQE1142" s="19"/>
      <c r="FQF1142" s="20"/>
      <c r="FQG1142" s="18"/>
      <c r="FQH1142" s="19"/>
      <c r="FQI1142" s="19"/>
      <c r="FQJ1142" s="19"/>
      <c r="FQK1142" s="19"/>
      <c r="FQL1142" s="19"/>
      <c r="FQM1142" s="19"/>
      <c r="FQN1142" s="20"/>
      <c r="FQO1142" s="18"/>
      <c r="FQP1142" s="19"/>
      <c r="FQQ1142" s="19"/>
      <c r="FQR1142" s="19"/>
      <c r="FQS1142" s="19"/>
      <c r="FQT1142" s="19"/>
      <c r="FQU1142" s="19"/>
      <c r="FQV1142" s="20"/>
      <c r="FQW1142" s="18"/>
      <c r="FQX1142" s="19"/>
      <c r="FQY1142" s="19"/>
      <c r="FQZ1142" s="19"/>
      <c r="FRA1142" s="19"/>
      <c r="FRB1142" s="19"/>
      <c r="FRC1142" s="19"/>
      <c r="FRD1142" s="20"/>
      <c r="FRE1142" s="18"/>
      <c r="FRF1142" s="19"/>
      <c r="FRG1142" s="19"/>
      <c r="FRH1142" s="19"/>
      <c r="FRI1142" s="19"/>
      <c r="FRJ1142" s="19"/>
      <c r="FRK1142" s="19"/>
      <c r="FRL1142" s="20"/>
      <c r="FRM1142" s="18"/>
      <c r="FRN1142" s="19"/>
      <c r="FRO1142" s="19"/>
      <c r="FRP1142" s="19"/>
      <c r="FRQ1142" s="19"/>
      <c r="FRR1142" s="19"/>
      <c r="FRS1142" s="19"/>
      <c r="FRT1142" s="20"/>
      <c r="FRU1142" s="18"/>
      <c r="FRV1142" s="19"/>
      <c r="FRW1142" s="19"/>
      <c r="FRX1142" s="19"/>
      <c r="FRY1142" s="19"/>
      <c r="FRZ1142" s="19"/>
      <c r="FSA1142" s="19"/>
      <c r="FSB1142" s="20"/>
      <c r="FSC1142" s="18"/>
      <c r="FSD1142" s="19"/>
      <c r="FSE1142" s="19"/>
      <c r="FSF1142" s="19"/>
      <c r="FSG1142" s="19"/>
      <c r="FSH1142" s="19"/>
      <c r="FSI1142" s="19"/>
      <c r="FSJ1142" s="20"/>
      <c r="FSK1142" s="18"/>
      <c r="FSL1142" s="19"/>
      <c r="FSM1142" s="19"/>
      <c r="FSN1142" s="19"/>
      <c r="FSO1142" s="19"/>
      <c r="FSP1142" s="19"/>
      <c r="FSQ1142" s="19"/>
      <c r="FSR1142" s="20"/>
      <c r="FSS1142" s="18"/>
      <c r="FST1142" s="19"/>
      <c r="FSU1142" s="19"/>
      <c r="FSV1142" s="19"/>
      <c r="FSW1142" s="19"/>
      <c r="FSX1142" s="19"/>
      <c r="FSY1142" s="19"/>
      <c r="FSZ1142" s="20"/>
      <c r="FTA1142" s="18"/>
      <c r="FTB1142" s="19"/>
      <c r="FTC1142" s="19"/>
      <c r="FTD1142" s="19"/>
      <c r="FTE1142" s="19"/>
      <c r="FTF1142" s="19"/>
      <c r="FTG1142" s="19"/>
      <c r="FTH1142" s="20"/>
      <c r="FTI1142" s="18"/>
      <c r="FTJ1142" s="19"/>
      <c r="FTK1142" s="19"/>
      <c r="FTL1142" s="19"/>
      <c r="FTM1142" s="19"/>
      <c r="FTN1142" s="19"/>
      <c r="FTO1142" s="19"/>
      <c r="FTP1142" s="20"/>
      <c r="FTQ1142" s="18"/>
      <c r="FTR1142" s="19"/>
      <c r="FTS1142" s="19"/>
      <c r="FTT1142" s="19"/>
      <c r="FTU1142" s="19"/>
      <c r="FTV1142" s="19"/>
      <c r="FTW1142" s="19"/>
      <c r="FTX1142" s="20"/>
      <c r="FTY1142" s="18"/>
      <c r="FTZ1142" s="19"/>
      <c r="FUA1142" s="19"/>
      <c r="FUB1142" s="19"/>
      <c r="FUC1142" s="19"/>
      <c r="FUD1142" s="19"/>
      <c r="FUE1142" s="19"/>
      <c r="FUF1142" s="20"/>
      <c r="FUG1142" s="18"/>
      <c r="FUH1142" s="19"/>
      <c r="FUI1142" s="19"/>
      <c r="FUJ1142" s="19"/>
      <c r="FUK1142" s="19"/>
      <c r="FUL1142" s="19"/>
      <c r="FUM1142" s="19"/>
      <c r="FUN1142" s="20"/>
      <c r="FUO1142" s="18"/>
      <c r="FUP1142" s="19"/>
      <c r="FUQ1142" s="19"/>
      <c r="FUR1142" s="19"/>
      <c r="FUS1142" s="19"/>
      <c r="FUT1142" s="19"/>
      <c r="FUU1142" s="19"/>
      <c r="FUV1142" s="20"/>
      <c r="FUW1142" s="18"/>
      <c r="FUX1142" s="19"/>
      <c r="FUY1142" s="19"/>
      <c r="FUZ1142" s="19"/>
      <c r="FVA1142" s="19"/>
      <c r="FVB1142" s="19"/>
      <c r="FVC1142" s="19"/>
      <c r="FVD1142" s="20"/>
      <c r="FVE1142" s="18"/>
      <c r="FVF1142" s="19"/>
      <c r="FVG1142" s="19"/>
      <c r="FVH1142" s="19"/>
      <c r="FVI1142" s="19"/>
      <c r="FVJ1142" s="19"/>
      <c r="FVK1142" s="19"/>
      <c r="FVL1142" s="20"/>
      <c r="FVM1142" s="18"/>
      <c r="FVN1142" s="19"/>
      <c r="FVO1142" s="19"/>
      <c r="FVP1142" s="19"/>
      <c r="FVQ1142" s="19"/>
      <c r="FVR1142" s="19"/>
      <c r="FVS1142" s="19"/>
      <c r="FVT1142" s="20"/>
      <c r="FVU1142" s="18"/>
      <c r="FVV1142" s="19"/>
      <c r="FVW1142" s="19"/>
      <c r="FVX1142" s="19"/>
      <c r="FVY1142" s="19"/>
      <c r="FVZ1142" s="19"/>
      <c r="FWA1142" s="19"/>
      <c r="FWB1142" s="20"/>
      <c r="FWC1142" s="18"/>
      <c r="FWD1142" s="19"/>
      <c r="FWE1142" s="19"/>
      <c r="FWF1142" s="19"/>
      <c r="FWG1142" s="19"/>
      <c r="FWH1142" s="19"/>
      <c r="FWI1142" s="19"/>
      <c r="FWJ1142" s="20"/>
      <c r="FWK1142" s="18"/>
      <c r="FWL1142" s="19"/>
      <c r="FWM1142" s="19"/>
      <c r="FWN1142" s="19"/>
      <c r="FWO1142" s="19"/>
      <c r="FWP1142" s="19"/>
      <c r="FWQ1142" s="19"/>
      <c r="FWR1142" s="20"/>
      <c r="FWS1142" s="18"/>
      <c r="FWT1142" s="19"/>
      <c r="FWU1142" s="19"/>
      <c r="FWV1142" s="19"/>
      <c r="FWW1142" s="19"/>
      <c r="FWX1142" s="19"/>
      <c r="FWY1142" s="19"/>
      <c r="FWZ1142" s="20"/>
      <c r="FXA1142" s="18"/>
      <c r="FXB1142" s="19"/>
      <c r="FXC1142" s="19"/>
      <c r="FXD1142" s="19"/>
      <c r="FXE1142" s="19"/>
      <c r="FXF1142" s="19"/>
      <c r="FXG1142" s="19"/>
      <c r="FXH1142" s="20"/>
      <c r="FXI1142" s="18"/>
      <c r="FXJ1142" s="19"/>
      <c r="FXK1142" s="19"/>
      <c r="FXL1142" s="19"/>
      <c r="FXM1142" s="19"/>
      <c r="FXN1142" s="19"/>
      <c r="FXO1142" s="19"/>
      <c r="FXP1142" s="20"/>
      <c r="FXQ1142" s="18"/>
      <c r="FXR1142" s="19"/>
      <c r="FXS1142" s="19"/>
      <c r="FXT1142" s="19"/>
      <c r="FXU1142" s="19"/>
      <c r="FXV1142" s="19"/>
      <c r="FXW1142" s="19"/>
      <c r="FXX1142" s="20"/>
      <c r="FXY1142" s="18"/>
      <c r="FXZ1142" s="19"/>
      <c r="FYA1142" s="19"/>
      <c r="FYB1142" s="19"/>
      <c r="FYC1142" s="19"/>
      <c r="FYD1142" s="19"/>
      <c r="FYE1142" s="19"/>
      <c r="FYF1142" s="20"/>
      <c r="FYG1142" s="18"/>
      <c r="FYH1142" s="19"/>
      <c r="FYI1142" s="19"/>
      <c r="FYJ1142" s="19"/>
      <c r="FYK1142" s="19"/>
      <c r="FYL1142" s="19"/>
      <c r="FYM1142" s="19"/>
      <c r="FYN1142" s="20"/>
      <c r="FYO1142" s="18"/>
      <c r="FYP1142" s="19"/>
      <c r="FYQ1142" s="19"/>
      <c r="FYR1142" s="19"/>
      <c r="FYS1142" s="19"/>
      <c r="FYT1142" s="19"/>
      <c r="FYU1142" s="19"/>
      <c r="FYV1142" s="20"/>
      <c r="FYW1142" s="18"/>
      <c r="FYX1142" s="19"/>
      <c r="FYY1142" s="19"/>
      <c r="FYZ1142" s="19"/>
      <c r="FZA1142" s="19"/>
      <c r="FZB1142" s="19"/>
      <c r="FZC1142" s="19"/>
      <c r="FZD1142" s="20"/>
      <c r="FZE1142" s="18"/>
      <c r="FZF1142" s="19"/>
      <c r="FZG1142" s="19"/>
      <c r="FZH1142" s="19"/>
      <c r="FZI1142" s="19"/>
      <c r="FZJ1142" s="19"/>
      <c r="FZK1142" s="19"/>
      <c r="FZL1142" s="20"/>
      <c r="FZM1142" s="18"/>
      <c r="FZN1142" s="19"/>
      <c r="FZO1142" s="19"/>
      <c r="FZP1142" s="19"/>
      <c r="FZQ1142" s="19"/>
      <c r="FZR1142" s="19"/>
      <c r="FZS1142" s="19"/>
      <c r="FZT1142" s="20"/>
      <c r="FZU1142" s="18"/>
      <c r="FZV1142" s="19"/>
      <c r="FZW1142" s="19"/>
      <c r="FZX1142" s="19"/>
      <c r="FZY1142" s="19"/>
      <c r="FZZ1142" s="19"/>
      <c r="GAA1142" s="19"/>
      <c r="GAB1142" s="20"/>
      <c r="GAC1142" s="18"/>
      <c r="GAD1142" s="19"/>
      <c r="GAE1142" s="19"/>
      <c r="GAF1142" s="19"/>
      <c r="GAG1142" s="19"/>
      <c r="GAH1142" s="19"/>
      <c r="GAI1142" s="19"/>
      <c r="GAJ1142" s="20"/>
      <c r="GAK1142" s="18"/>
      <c r="GAL1142" s="19"/>
      <c r="GAM1142" s="19"/>
      <c r="GAN1142" s="19"/>
      <c r="GAO1142" s="19"/>
      <c r="GAP1142" s="19"/>
      <c r="GAQ1142" s="19"/>
      <c r="GAR1142" s="20"/>
      <c r="GAS1142" s="18"/>
      <c r="GAT1142" s="19"/>
      <c r="GAU1142" s="19"/>
      <c r="GAV1142" s="19"/>
      <c r="GAW1142" s="19"/>
      <c r="GAX1142" s="19"/>
      <c r="GAY1142" s="19"/>
      <c r="GAZ1142" s="20"/>
      <c r="GBA1142" s="18"/>
      <c r="GBB1142" s="19"/>
      <c r="GBC1142" s="19"/>
      <c r="GBD1142" s="19"/>
      <c r="GBE1142" s="19"/>
      <c r="GBF1142" s="19"/>
      <c r="GBG1142" s="19"/>
      <c r="GBH1142" s="20"/>
      <c r="GBI1142" s="18"/>
      <c r="GBJ1142" s="19"/>
      <c r="GBK1142" s="19"/>
      <c r="GBL1142" s="19"/>
      <c r="GBM1142" s="19"/>
      <c r="GBN1142" s="19"/>
      <c r="GBO1142" s="19"/>
      <c r="GBP1142" s="20"/>
      <c r="GBQ1142" s="18"/>
      <c r="GBR1142" s="19"/>
      <c r="GBS1142" s="19"/>
      <c r="GBT1142" s="19"/>
      <c r="GBU1142" s="19"/>
      <c r="GBV1142" s="19"/>
      <c r="GBW1142" s="19"/>
      <c r="GBX1142" s="20"/>
      <c r="GBY1142" s="18"/>
      <c r="GBZ1142" s="19"/>
      <c r="GCA1142" s="19"/>
      <c r="GCB1142" s="19"/>
      <c r="GCC1142" s="19"/>
      <c r="GCD1142" s="19"/>
      <c r="GCE1142" s="19"/>
      <c r="GCF1142" s="20"/>
      <c r="GCG1142" s="18"/>
      <c r="GCH1142" s="19"/>
      <c r="GCI1142" s="19"/>
      <c r="GCJ1142" s="19"/>
      <c r="GCK1142" s="19"/>
      <c r="GCL1142" s="19"/>
      <c r="GCM1142" s="19"/>
      <c r="GCN1142" s="20"/>
      <c r="GCO1142" s="18"/>
      <c r="GCP1142" s="19"/>
      <c r="GCQ1142" s="19"/>
      <c r="GCR1142" s="19"/>
      <c r="GCS1142" s="19"/>
      <c r="GCT1142" s="19"/>
      <c r="GCU1142" s="19"/>
      <c r="GCV1142" s="20"/>
      <c r="GCW1142" s="18"/>
      <c r="GCX1142" s="19"/>
      <c r="GCY1142" s="19"/>
      <c r="GCZ1142" s="19"/>
      <c r="GDA1142" s="19"/>
      <c r="GDB1142" s="19"/>
      <c r="GDC1142" s="19"/>
      <c r="GDD1142" s="20"/>
      <c r="GDE1142" s="18"/>
      <c r="GDF1142" s="19"/>
      <c r="GDG1142" s="19"/>
      <c r="GDH1142" s="19"/>
      <c r="GDI1142" s="19"/>
      <c r="GDJ1142" s="19"/>
      <c r="GDK1142" s="19"/>
      <c r="GDL1142" s="20"/>
      <c r="GDM1142" s="18"/>
      <c r="GDN1142" s="19"/>
      <c r="GDO1142" s="19"/>
      <c r="GDP1142" s="19"/>
      <c r="GDQ1142" s="19"/>
      <c r="GDR1142" s="19"/>
      <c r="GDS1142" s="19"/>
      <c r="GDT1142" s="20"/>
      <c r="GDU1142" s="18"/>
      <c r="GDV1142" s="19"/>
      <c r="GDW1142" s="19"/>
      <c r="GDX1142" s="19"/>
      <c r="GDY1142" s="19"/>
      <c r="GDZ1142" s="19"/>
      <c r="GEA1142" s="19"/>
      <c r="GEB1142" s="20"/>
      <c r="GEC1142" s="18"/>
      <c r="GED1142" s="19"/>
      <c r="GEE1142" s="19"/>
      <c r="GEF1142" s="19"/>
      <c r="GEG1142" s="19"/>
      <c r="GEH1142" s="19"/>
      <c r="GEI1142" s="19"/>
      <c r="GEJ1142" s="20"/>
      <c r="GEK1142" s="18"/>
      <c r="GEL1142" s="19"/>
      <c r="GEM1142" s="19"/>
      <c r="GEN1142" s="19"/>
      <c r="GEO1142" s="19"/>
      <c r="GEP1142" s="19"/>
      <c r="GEQ1142" s="19"/>
      <c r="GER1142" s="20"/>
      <c r="GES1142" s="18"/>
      <c r="GET1142" s="19"/>
      <c r="GEU1142" s="19"/>
      <c r="GEV1142" s="19"/>
      <c r="GEW1142" s="19"/>
      <c r="GEX1142" s="19"/>
      <c r="GEY1142" s="19"/>
      <c r="GEZ1142" s="20"/>
      <c r="GFA1142" s="18"/>
      <c r="GFB1142" s="19"/>
      <c r="GFC1142" s="19"/>
      <c r="GFD1142" s="19"/>
      <c r="GFE1142" s="19"/>
      <c r="GFF1142" s="19"/>
      <c r="GFG1142" s="19"/>
      <c r="GFH1142" s="20"/>
      <c r="GFI1142" s="18"/>
      <c r="GFJ1142" s="19"/>
      <c r="GFK1142" s="19"/>
      <c r="GFL1142" s="19"/>
      <c r="GFM1142" s="19"/>
      <c r="GFN1142" s="19"/>
      <c r="GFO1142" s="19"/>
      <c r="GFP1142" s="20"/>
      <c r="GFQ1142" s="18"/>
      <c r="GFR1142" s="19"/>
      <c r="GFS1142" s="19"/>
      <c r="GFT1142" s="19"/>
      <c r="GFU1142" s="19"/>
      <c r="GFV1142" s="19"/>
      <c r="GFW1142" s="19"/>
      <c r="GFX1142" s="20"/>
      <c r="GFY1142" s="18"/>
      <c r="GFZ1142" s="19"/>
      <c r="GGA1142" s="19"/>
      <c r="GGB1142" s="19"/>
      <c r="GGC1142" s="19"/>
      <c r="GGD1142" s="19"/>
      <c r="GGE1142" s="19"/>
      <c r="GGF1142" s="20"/>
      <c r="GGG1142" s="18"/>
      <c r="GGH1142" s="19"/>
      <c r="GGI1142" s="19"/>
      <c r="GGJ1142" s="19"/>
      <c r="GGK1142" s="19"/>
      <c r="GGL1142" s="19"/>
      <c r="GGM1142" s="19"/>
      <c r="GGN1142" s="20"/>
      <c r="GGO1142" s="18"/>
      <c r="GGP1142" s="19"/>
      <c r="GGQ1142" s="19"/>
      <c r="GGR1142" s="19"/>
      <c r="GGS1142" s="19"/>
      <c r="GGT1142" s="19"/>
      <c r="GGU1142" s="19"/>
      <c r="GGV1142" s="20"/>
      <c r="GGW1142" s="18"/>
      <c r="GGX1142" s="19"/>
      <c r="GGY1142" s="19"/>
      <c r="GGZ1142" s="19"/>
      <c r="GHA1142" s="19"/>
      <c r="GHB1142" s="19"/>
      <c r="GHC1142" s="19"/>
      <c r="GHD1142" s="20"/>
      <c r="GHE1142" s="18"/>
      <c r="GHF1142" s="19"/>
      <c r="GHG1142" s="19"/>
      <c r="GHH1142" s="19"/>
      <c r="GHI1142" s="19"/>
      <c r="GHJ1142" s="19"/>
      <c r="GHK1142" s="19"/>
      <c r="GHL1142" s="20"/>
      <c r="GHM1142" s="18"/>
      <c r="GHN1142" s="19"/>
      <c r="GHO1142" s="19"/>
      <c r="GHP1142" s="19"/>
      <c r="GHQ1142" s="19"/>
      <c r="GHR1142" s="19"/>
      <c r="GHS1142" s="19"/>
      <c r="GHT1142" s="20"/>
      <c r="GHU1142" s="18"/>
      <c r="GHV1142" s="19"/>
      <c r="GHW1142" s="19"/>
      <c r="GHX1142" s="19"/>
      <c r="GHY1142" s="19"/>
      <c r="GHZ1142" s="19"/>
      <c r="GIA1142" s="19"/>
      <c r="GIB1142" s="20"/>
      <c r="GIC1142" s="18"/>
      <c r="GID1142" s="19"/>
      <c r="GIE1142" s="19"/>
      <c r="GIF1142" s="19"/>
      <c r="GIG1142" s="19"/>
      <c r="GIH1142" s="19"/>
      <c r="GII1142" s="19"/>
      <c r="GIJ1142" s="20"/>
      <c r="GIK1142" s="18"/>
      <c r="GIL1142" s="19"/>
      <c r="GIM1142" s="19"/>
      <c r="GIN1142" s="19"/>
      <c r="GIO1142" s="19"/>
      <c r="GIP1142" s="19"/>
      <c r="GIQ1142" s="19"/>
      <c r="GIR1142" s="20"/>
      <c r="GIS1142" s="18"/>
      <c r="GIT1142" s="19"/>
      <c r="GIU1142" s="19"/>
      <c r="GIV1142" s="19"/>
      <c r="GIW1142" s="19"/>
      <c r="GIX1142" s="19"/>
      <c r="GIY1142" s="19"/>
      <c r="GIZ1142" s="20"/>
      <c r="GJA1142" s="18"/>
      <c r="GJB1142" s="19"/>
      <c r="GJC1142" s="19"/>
      <c r="GJD1142" s="19"/>
      <c r="GJE1142" s="19"/>
      <c r="GJF1142" s="19"/>
      <c r="GJG1142" s="19"/>
      <c r="GJH1142" s="20"/>
      <c r="GJI1142" s="18"/>
      <c r="GJJ1142" s="19"/>
      <c r="GJK1142" s="19"/>
      <c r="GJL1142" s="19"/>
      <c r="GJM1142" s="19"/>
      <c r="GJN1142" s="19"/>
      <c r="GJO1142" s="19"/>
      <c r="GJP1142" s="20"/>
      <c r="GJQ1142" s="18"/>
      <c r="GJR1142" s="19"/>
      <c r="GJS1142" s="19"/>
      <c r="GJT1142" s="19"/>
      <c r="GJU1142" s="19"/>
      <c r="GJV1142" s="19"/>
      <c r="GJW1142" s="19"/>
      <c r="GJX1142" s="20"/>
      <c r="GJY1142" s="18"/>
      <c r="GJZ1142" s="19"/>
      <c r="GKA1142" s="19"/>
      <c r="GKB1142" s="19"/>
      <c r="GKC1142" s="19"/>
      <c r="GKD1142" s="19"/>
      <c r="GKE1142" s="19"/>
      <c r="GKF1142" s="20"/>
      <c r="GKG1142" s="18"/>
      <c r="GKH1142" s="19"/>
      <c r="GKI1142" s="19"/>
      <c r="GKJ1142" s="19"/>
      <c r="GKK1142" s="19"/>
      <c r="GKL1142" s="19"/>
      <c r="GKM1142" s="19"/>
      <c r="GKN1142" s="20"/>
      <c r="GKO1142" s="18"/>
      <c r="GKP1142" s="19"/>
      <c r="GKQ1142" s="19"/>
      <c r="GKR1142" s="19"/>
      <c r="GKS1142" s="19"/>
      <c r="GKT1142" s="19"/>
      <c r="GKU1142" s="19"/>
      <c r="GKV1142" s="20"/>
      <c r="GKW1142" s="18"/>
      <c r="GKX1142" s="19"/>
      <c r="GKY1142" s="19"/>
      <c r="GKZ1142" s="19"/>
      <c r="GLA1142" s="19"/>
      <c r="GLB1142" s="19"/>
      <c r="GLC1142" s="19"/>
      <c r="GLD1142" s="20"/>
      <c r="GLE1142" s="18"/>
      <c r="GLF1142" s="19"/>
      <c r="GLG1142" s="19"/>
      <c r="GLH1142" s="19"/>
      <c r="GLI1142" s="19"/>
      <c r="GLJ1142" s="19"/>
      <c r="GLK1142" s="19"/>
      <c r="GLL1142" s="20"/>
      <c r="GLM1142" s="18"/>
      <c r="GLN1142" s="19"/>
      <c r="GLO1142" s="19"/>
      <c r="GLP1142" s="19"/>
      <c r="GLQ1142" s="19"/>
      <c r="GLR1142" s="19"/>
      <c r="GLS1142" s="19"/>
      <c r="GLT1142" s="20"/>
      <c r="GLU1142" s="18"/>
      <c r="GLV1142" s="19"/>
      <c r="GLW1142" s="19"/>
      <c r="GLX1142" s="19"/>
      <c r="GLY1142" s="19"/>
      <c r="GLZ1142" s="19"/>
      <c r="GMA1142" s="19"/>
      <c r="GMB1142" s="20"/>
      <c r="GMC1142" s="18"/>
      <c r="GMD1142" s="19"/>
      <c r="GME1142" s="19"/>
      <c r="GMF1142" s="19"/>
      <c r="GMG1142" s="19"/>
      <c r="GMH1142" s="19"/>
      <c r="GMI1142" s="19"/>
      <c r="GMJ1142" s="20"/>
      <c r="GMK1142" s="18"/>
      <c r="GML1142" s="19"/>
      <c r="GMM1142" s="19"/>
      <c r="GMN1142" s="19"/>
      <c r="GMO1142" s="19"/>
      <c r="GMP1142" s="19"/>
      <c r="GMQ1142" s="19"/>
      <c r="GMR1142" s="20"/>
      <c r="GMS1142" s="18"/>
      <c r="GMT1142" s="19"/>
      <c r="GMU1142" s="19"/>
      <c r="GMV1142" s="19"/>
      <c r="GMW1142" s="19"/>
      <c r="GMX1142" s="19"/>
      <c r="GMY1142" s="19"/>
      <c r="GMZ1142" s="20"/>
      <c r="GNA1142" s="18"/>
      <c r="GNB1142" s="19"/>
      <c r="GNC1142" s="19"/>
      <c r="GND1142" s="19"/>
      <c r="GNE1142" s="19"/>
      <c r="GNF1142" s="19"/>
      <c r="GNG1142" s="19"/>
      <c r="GNH1142" s="20"/>
      <c r="GNI1142" s="18"/>
      <c r="GNJ1142" s="19"/>
      <c r="GNK1142" s="19"/>
      <c r="GNL1142" s="19"/>
      <c r="GNM1142" s="19"/>
      <c r="GNN1142" s="19"/>
      <c r="GNO1142" s="19"/>
      <c r="GNP1142" s="20"/>
      <c r="GNQ1142" s="18"/>
      <c r="GNR1142" s="19"/>
      <c r="GNS1142" s="19"/>
      <c r="GNT1142" s="19"/>
      <c r="GNU1142" s="19"/>
      <c r="GNV1142" s="19"/>
      <c r="GNW1142" s="19"/>
      <c r="GNX1142" s="20"/>
      <c r="GNY1142" s="18"/>
      <c r="GNZ1142" s="19"/>
      <c r="GOA1142" s="19"/>
      <c r="GOB1142" s="19"/>
      <c r="GOC1142" s="19"/>
      <c r="GOD1142" s="19"/>
      <c r="GOE1142" s="19"/>
      <c r="GOF1142" s="20"/>
      <c r="GOG1142" s="18"/>
      <c r="GOH1142" s="19"/>
      <c r="GOI1142" s="19"/>
      <c r="GOJ1142" s="19"/>
      <c r="GOK1142" s="19"/>
      <c r="GOL1142" s="19"/>
      <c r="GOM1142" s="19"/>
      <c r="GON1142" s="20"/>
      <c r="GOO1142" s="18"/>
      <c r="GOP1142" s="19"/>
      <c r="GOQ1142" s="19"/>
      <c r="GOR1142" s="19"/>
      <c r="GOS1142" s="19"/>
      <c r="GOT1142" s="19"/>
      <c r="GOU1142" s="19"/>
      <c r="GOV1142" s="20"/>
      <c r="GOW1142" s="18"/>
      <c r="GOX1142" s="19"/>
      <c r="GOY1142" s="19"/>
      <c r="GOZ1142" s="19"/>
      <c r="GPA1142" s="19"/>
      <c r="GPB1142" s="19"/>
      <c r="GPC1142" s="19"/>
      <c r="GPD1142" s="20"/>
      <c r="GPE1142" s="18"/>
      <c r="GPF1142" s="19"/>
      <c r="GPG1142" s="19"/>
      <c r="GPH1142" s="19"/>
      <c r="GPI1142" s="19"/>
      <c r="GPJ1142" s="19"/>
      <c r="GPK1142" s="19"/>
      <c r="GPL1142" s="20"/>
      <c r="GPM1142" s="18"/>
      <c r="GPN1142" s="19"/>
      <c r="GPO1142" s="19"/>
      <c r="GPP1142" s="19"/>
      <c r="GPQ1142" s="19"/>
      <c r="GPR1142" s="19"/>
      <c r="GPS1142" s="19"/>
      <c r="GPT1142" s="20"/>
      <c r="GPU1142" s="18"/>
      <c r="GPV1142" s="19"/>
      <c r="GPW1142" s="19"/>
      <c r="GPX1142" s="19"/>
      <c r="GPY1142" s="19"/>
      <c r="GPZ1142" s="19"/>
      <c r="GQA1142" s="19"/>
      <c r="GQB1142" s="20"/>
      <c r="GQC1142" s="18"/>
      <c r="GQD1142" s="19"/>
      <c r="GQE1142" s="19"/>
      <c r="GQF1142" s="19"/>
      <c r="GQG1142" s="19"/>
      <c r="GQH1142" s="19"/>
      <c r="GQI1142" s="19"/>
      <c r="GQJ1142" s="20"/>
      <c r="GQK1142" s="18"/>
      <c r="GQL1142" s="19"/>
      <c r="GQM1142" s="19"/>
      <c r="GQN1142" s="19"/>
      <c r="GQO1142" s="19"/>
      <c r="GQP1142" s="19"/>
      <c r="GQQ1142" s="19"/>
      <c r="GQR1142" s="20"/>
      <c r="GQS1142" s="18"/>
      <c r="GQT1142" s="19"/>
      <c r="GQU1142" s="19"/>
      <c r="GQV1142" s="19"/>
      <c r="GQW1142" s="19"/>
      <c r="GQX1142" s="19"/>
      <c r="GQY1142" s="19"/>
      <c r="GQZ1142" s="20"/>
      <c r="GRA1142" s="18"/>
      <c r="GRB1142" s="19"/>
      <c r="GRC1142" s="19"/>
      <c r="GRD1142" s="19"/>
      <c r="GRE1142" s="19"/>
      <c r="GRF1142" s="19"/>
      <c r="GRG1142" s="19"/>
      <c r="GRH1142" s="20"/>
      <c r="GRI1142" s="18"/>
      <c r="GRJ1142" s="19"/>
      <c r="GRK1142" s="19"/>
      <c r="GRL1142" s="19"/>
      <c r="GRM1142" s="19"/>
      <c r="GRN1142" s="19"/>
      <c r="GRO1142" s="19"/>
      <c r="GRP1142" s="20"/>
      <c r="GRQ1142" s="18"/>
      <c r="GRR1142" s="19"/>
      <c r="GRS1142" s="19"/>
      <c r="GRT1142" s="19"/>
      <c r="GRU1142" s="19"/>
      <c r="GRV1142" s="19"/>
      <c r="GRW1142" s="19"/>
      <c r="GRX1142" s="20"/>
      <c r="GRY1142" s="18"/>
      <c r="GRZ1142" s="19"/>
      <c r="GSA1142" s="19"/>
      <c r="GSB1142" s="19"/>
      <c r="GSC1142" s="19"/>
      <c r="GSD1142" s="19"/>
      <c r="GSE1142" s="19"/>
      <c r="GSF1142" s="20"/>
      <c r="GSG1142" s="18"/>
      <c r="GSH1142" s="19"/>
      <c r="GSI1142" s="19"/>
      <c r="GSJ1142" s="19"/>
      <c r="GSK1142" s="19"/>
      <c r="GSL1142" s="19"/>
      <c r="GSM1142" s="19"/>
      <c r="GSN1142" s="20"/>
      <c r="GSO1142" s="18"/>
      <c r="GSP1142" s="19"/>
      <c r="GSQ1142" s="19"/>
      <c r="GSR1142" s="19"/>
      <c r="GSS1142" s="19"/>
      <c r="GST1142" s="19"/>
      <c r="GSU1142" s="19"/>
      <c r="GSV1142" s="20"/>
      <c r="GSW1142" s="18"/>
      <c r="GSX1142" s="19"/>
      <c r="GSY1142" s="19"/>
      <c r="GSZ1142" s="19"/>
      <c r="GTA1142" s="19"/>
      <c r="GTB1142" s="19"/>
      <c r="GTC1142" s="19"/>
      <c r="GTD1142" s="20"/>
      <c r="GTE1142" s="18"/>
      <c r="GTF1142" s="19"/>
      <c r="GTG1142" s="19"/>
      <c r="GTH1142" s="19"/>
      <c r="GTI1142" s="19"/>
      <c r="GTJ1142" s="19"/>
      <c r="GTK1142" s="19"/>
      <c r="GTL1142" s="20"/>
      <c r="GTM1142" s="18"/>
      <c r="GTN1142" s="19"/>
      <c r="GTO1142" s="19"/>
      <c r="GTP1142" s="19"/>
      <c r="GTQ1142" s="19"/>
      <c r="GTR1142" s="19"/>
      <c r="GTS1142" s="19"/>
      <c r="GTT1142" s="20"/>
      <c r="GTU1142" s="18"/>
      <c r="GTV1142" s="19"/>
      <c r="GTW1142" s="19"/>
      <c r="GTX1142" s="19"/>
      <c r="GTY1142" s="19"/>
      <c r="GTZ1142" s="19"/>
      <c r="GUA1142" s="19"/>
      <c r="GUB1142" s="20"/>
      <c r="GUC1142" s="18"/>
      <c r="GUD1142" s="19"/>
      <c r="GUE1142" s="19"/>
      <c r="GUF1142" s="19"/>
      <c r="GUG1142" s="19"/>
      <c r="GUH1142" s="19"/>
      <c r="GUI1142" s="19"/>
      <c r="GUJ1142" s="20"/>
      <c r="GUK1142" s="18"/>
      <c r="GUL1142" s="19"/>
      <c r="GUM1142" s="19"/>
      <c r="GUN1142" s="19"/>
      <c r="GUO1142" s="19"/>
      <c r="GUP1142" s="19"/>
      <c r="GUQ1142" s="19"/>
      <c r="GUR1142" s="20"/>
      <c r="GUS1142" s="18"/>
      <c r="GUT1142" s="19"/>
      <c r="GUU1142" s="19"/>
      <c r="GUV1142" s="19"/>
      <c r="GUW1142" s="19"/>
      <c r="GUX1142" s="19"/>
      <c r="GUY1142" s="19"/>
      <c r="GUZ1142" s="20"/>
      <c r="GVA1142" s="18"/>
      <c r="GVB1142" s="19"/>
      <c r="GVC1142" s="19"/>
      <c r="GVD1142" s="19"/>
      <c r="GVE1142" s="19"/>
      <c r="GVF1142" s="19"/>
      <c r="GVG1142" s="19"/>
      <c r="GVH1142" s="20"/>
      <c r="GVI1142" s="18"/>
      <c r="GVJ1142" s="19"/>
      <c r="GVK1142" s="19"/>
      <c r="GVL1142" s="19"/>
      <c r="GVM1142" s="19"/>
      <c r="GVN1142" s="19"/>
      <c r="GVO1142" s="19"/>
      <c r="GVP1142" s="20"/>
      <c r="GVQ1142" s="18"/>
      <c r="GVR1142" s="19"/>
      <c r="GVS1142" s="19"/>
      <c r="GVT1142" s="19"/>
      <c r="GVU1142" s="19"/>
      <c r="GVV1142" s="19"/>
      <c r="GVW1142" s="19"/>
      <c r="GVX1142" s="20"/>
      <c r="GVY1142" s="18"/>
      <c r="GVZ1142" s="19"/>
      <c r="GWA1142" s="19"/>
      <c r="GWB1142" s="19"/>
      <c r="GWC1142" s="19"/>
      <c r="GWD1142" s="19"/>
      <c r="GWE1142" s="19"/>
      <c r="GWF1142" s="20"/>
      <c r="GWG1142" s="18"/>
      <c r="GWH1142" s="19"/>
      <c r="GWI1142" s="19"/>
      <c r="GWJ1142" s="19"/>
      <c r="GWK1142" s="19"/>
      <c r="GWL1142" s="19"/>
      <c r="GWM1142" s="19"/>
      <c r="GWN1142" s="20"/>
      <c r="GWO1142" s="18"/>
      <c r="GWP1142" s="19"/>
      <c r="GWQ1142" s="19"/>
      <c r="GWR1142" s="19"/>
      <c r="GWS1142" s="19"/>
      <c r="GWT1142" s="19"/>
      <c r="GWU1142" s="19"/>
      <c r="GWV1142" s="20"/>
      <c r="GWW1142" s="18"/>
      <c r="GWX1142" s="19"/>
      <c r="GWY1142" s="19"/>
      <c r="GWZ1142" s="19"/>
      <c r="GXA1142" s="19"/>
      <c r="GXB1142" s="19"/>
      <c r="GXC1142" s="19"/>
      <c r="GXD1142" s="20"/>
      <c r="GXE1142" s="18"/>
      <c r="GXF1142" s="19"/>
      <c r="GXG1142" s="19"/>
      <c r="GXH1142" s="19"/>
      <c r="GXI1142" s="19"/>
      <c r="GXJ1142" s="19"/>
      <c r="GXK1142" s="19"/>
      <c r="GXL1142" s="20"/>
      <c r="GXM1142" s="18"/>
      <c r="GXN1142" s="19"/>
      <c r="GXO1142" s="19"/>
      <c r="GXP1142" s="19"/>
      <c r="GXQ1142" s="19"/>
      <c r="GXR1142" s="19"/>
      <c r="GXS1142" s="19"/>
      <c r="GXT1142" s="20"/>
      <c r="GXU1142" s="18"/>
      <c r="GXV1142" s="19"/>
      <c r="GXW1142" s="19"/>
      <c r="GXX1142" s="19"/>
      <c r="GXY1142" s="19"/>
      <c r="GXZ1142" s="19"/>
      <c r="GYA1142" s="19"/>
      <c r="GYB1142" s="20"/>
      <c r="GYC1142" s="18"/>
      <c r="GYD1142" s="19"/>
      <c r="GYE1142" s="19"/>
      <c r="GYF1142" s="19"/>
      <c r="GYG1142" s="19"/>
      <c r="GYH1142" s="19"/>
      <c r="GYI1142" s="19"/>
      <c r="GYJ1142" s="20"/>
      <c r="GYK1142" s="18"/>
      <c r="GYL1142" s="19"/>
      <c r="GYM1142" s="19"/>
      <c r="GYN1142" s="19"/>
      <c r="GYO1142" s="19"/>
      <c r="GYP1142" s="19"/>
      <c r="GYQ1142" s="19"/>
      <c r="GYR1142" s="20"/>
      <c r="GYS1142" s="18"/>
      <c r="GYT1142" s="19"/>
      <c r="GYU1142" s="19"/>
      <c r="GYV1142" s="19"/>
      <c r="GYW1142" s="19"/>
      <c r="GYX1142" s="19"/>
      <c r="GYY1142" s="19"/>
      <c r="GYZ1142" s="20"/>
      <c r="GZA1142" s="18"/>
      <c r="GZB1142" s="19"/>
      <c r="GZC1142" s="19"/>
      <c r="GZD1142" s="19"/>
      <c r="GZE1142" s="19"/>
      <c r="GZF1142" s="19"/>
      <c r="GZG1142" s="19"/>
      <c r="GZH1142" s="20"/>
      <c r="GZI1142" s="18"/>
      <c r="GZJ1142" s="19"/>
      <c r="GZK1142" s="19"/>
      <c r="GZL1142" s="19"/>
      <c r="GZM1142" s="19"/>
      <c r="GZN1142" s="19"/>
      <c r="GZO1142" s="19"/>
      <c r="GZP1142" s="20"/>
      <c r="GZQ1142" s="18"/>
      <c r="GZR1142" s="19"/>
      <c r="GZS1142" s="19"/>
      <c r="GZT1142" s="19"/>
      <c r="GZU1142" s="19"/>
      <c r="GZV1142" s="19"/>
      <c r="GZW1142" s="19"/>
      <c r="GZX1142" s="20"/>
      <c r="GZY1142" s="18"/>
      <c r="GZZ1142" s="19"/>
      <c r="HAA1142" s="19"/>
      <c r="HAB1142" s="19"/>
      <c r="HAC1142" s="19"/>
      <c r="HAD1142" s="19"/>
      <c r="HAE1142" s="19"/>
      <c r="HAF1142" s="20"/>
      <c r="HAG1142" s="18"/>
      <c r="HAH1142" s="19"/>
      <c r="HAI1142" s="19"/>
      <c r="HAJ1142" s="19"/>
      <c r="HAK1142" s="19"/>
      <c r="HAL1142" s="19"/>
      <c r="HAM1142" s="19"/>
      <c r="HAN1142" s="20"/>
      <c r="HAO1142" s="18"/>
      <c r="HAP1142" s="19"/>
      <c r="HAQ1142" s="19"/>
      <c r="HAR1142" s="19"/>
      <c r="HAS1142" s="19"/>
      <c r="HAT1142" s="19"/>
      <c r="HAU1142" s="19"/>
      <c r="HAV1142" s="20"/>
      <c r="HAW1142" s="18"/>
      <c r="HAX1142" s="19"/>
      <c r="HAY1142" s="19"/>
      <c r="HAZ1142" s="19"/>
      <c r="HBA1142" s="19"/>
      <c r="HBB1142" s="19"/>
      <c r="HBC1142" s="19"/>
      <c r="HBD1142" s="20"/>
      <c r="HBE1142" s="18"/>
      <c r="HBF1142" s="19"/>
      <c r="HBG1142" s="19"/>
      <c r="HBH1142" s="19"/>
      <c r="HBI1142" s="19"/>
      <c r="HBJ1142" s="19"/>
      <c r="HBK1142" s="19"/>
      <c r="HBL1142" s="20"/>
      <c r="HBM1142" s="18"/>
      <c r="HBN1142" s="19"/>
      <c r="HBO1142" s="19"/>
      <c r="HBP1142" s="19"/>
      <c r="HBQ1142" s="19"/>
      <c r="HBR1142" s="19"/>
      <c r="HBS1142" s="19"/>
      <c r="HBT1142" s="20"/>
      <c r="HBU1142" s="18"/>
      <c r="HBV1142" s="19"/>
      <c r="HBW1142" s="19"/>
      <c r="HBX1142" s="19"/>
      <c r="HBY1142" s="19"/>
      <c r="HBZ1142" s="19"/>
      <c r="HCA1142" s="19"/>
      <c r="HCB1142" s="20"/>
      <c r="HCC1142" s="18"/>
      <c r="HCD1142" s="19"/>
      <c r="HCE1142" s="19"/>
      <c r="HCF1142" s="19"/>
      <c r="HCG1142" s="19"/>
      <c r="HCH1142" s="19"/>
      <c r="HCI1142" s="19"/>
      <c r="HCJ1142" s="20"/>
      <c r="HCK1142" s="18"/>
      <c r="HCL1142" s="19"/>
      <c r="HCM1142" s="19"/>
      <c r="HCN1142" s="19"/>
      <c r="HCO1142" s="19"/>
      <c r="HCP1142" s="19"/>
      <c r="HCQ1142" s="19"/>
      <c r="HCR1142" s="20"/>
      <c r="HCS1142" s="18"/>
      <c r="HCT1142" s="19"/>
      <c r="HCU1142" s="19"/>
      <c r="HCV1142" s="19"/>
      <c r="HCW1142" s="19"/>
      <c r="HCX1142" s="19"/>
      <c r="HCY1142" s="19"/>
      <c r="HCZ1142" s="20"/>
      <c r="HDA1142" s="18"/>
      <c r="HDB1142" s="19"/>
      <c r="HDC1142" s="19"/>
      <c r="HDD1142" s="19"/>
      <c r="HDE1142" s="19"/>
      <c r="HDF1142" s="19"/>
      <c r="HDG1142" s="19"/>
      <c r="HDH1142" s="20"/>
      <c r="HDI1142" s="18"/>
      <c r="HDJ1142" s="19"/>
      <c r="HDK1142" s="19"/>
      <c r="HDL1142" s="19"/>
      <c r="HDM1142" s="19"/>
      <c r="HDN1142" s="19"/>
      <c r="HDO1142" s="19"/>
      <c r="HDP1142" s="20"/>
      <c r="HDQ1142" s="18"/>
      <c r="HDR1142" s="19"/>
      <c r="HDS1142" s="19"/>
      <c r="HDT1142" s="19"/>
      <c r="HDU1142" s="19"/>
      <c r="HDV1142" s="19"/>
      <c r="HDW1142" s="19"/>
      <c r="HDX1142" s="20"/>
      <c r="HDY1142" s="18"/>
      <c r="HDZ1142" s="19"/>
      <c r="HEA1142" s="19"/>
      <c r="HEB1142" s="19"/>
      <c r="HEC1142" s="19"/>
      <c r="HED1142" s="19"/>
      <c r="HEE1142" s="19"/>
      <c r="HEF1142" s="20"/>
      <c r="HEG1142" s="18"/>
      <c r="HEH1142" s="19"/>
      <c r="HEI1142" s="19"/>
      <c r="HEJ1142" s="19"/>
      <c r="HEK1142" s="19"/>
      <c r="HEL1142" s="19"/>
      <c r="HEM1142" s="19"/>
      <c r="HEN1142" s="20"/>
      <c r="HEO1142" s="18"/>
      <c r="HEP1142" s="19"/>
      <c r="HEQ1142" s="19"/>
      <c r="HER1142" s="19"/>
      <c r="HES1142" s="19"/>
      <c r="HET1142" s="19"/>
      <c r="HEU1142" s="19"/>
      <c r="HEV1142" s="20"/>
      <c r="HEW1142" s="18"/>
      <c r="HEX1142" s="19"/>
      <c r="HEY1142" s="19"/>
      <c r="HEZ1142" s="19"/>
      <c r="HFA1142" s="19"/>
      <c r="HFB1142" s="19"/>
      <c r="HFC1142" s="19"/>
      <c r="HFD1142" s="20"/>
      <c r="HFE1142" s="18"/>
      <c r="HFF1142" s="19"/>
      <c r="HFG1142" s="19"/>
      <c r="HFH1142" s="19"/>
      <c r="HFI1142" s="19"/>
      <c r="HFJ1142" s="19"/>
      <c r="HFK1142" s="19"/>
      <c r="HFL1142" s="20"/>
      <c r="HFM1142" s="18"/>
      <c r="HFN1142" s="19"/>
      <c r="HFO1142" s="19"/>
      <c r="HFP1142" s="19"/>
      <c r="HFQ1142" s="19"/>
      <c r="HFR1142" s="19"/>
      <c r="HFS1142" s="19"/>
      <c r="HFT1142" s="20"/>
      <c r="HFU1142" s="18"/>
      <c r="HFV1142" s="19"/>
      <c r="HFW1142" s="19"/>
      <c r="HFX1142" s="19"/>
      <c r="HFY1142" s="19"/>
      <c r="HFZ1142" s="19"/>
      <c r="HGA1142" s="19"/>
      <c r="HGB1142" s="20"/>
      <c r="HGC1142" s="18"/>
      <c r="HGD1142" s="19"/>
      <c r="HGE1142" s="19"/>
      <c r="HGF1142" s="19"/>
      <c r="HGG1142" s="19"/>
      <c r="HGH1142" s="19"/>
      <c r="HGI1142" s="19"/>
      <c r="HGJ1142" s="20"/>
      <c r="HGK1142" s="18"/>
      <c r="HGL1142" s="19"/>
      <c r="HGM1142" s="19"/>
      <c r="HGN1142" s="19"/>
      <c r="HGO1142" s="19"/>
      <c r="HGP1142" s="19"/>
      <c r="HGQ1142" s="19"/>
      <c r="HGR1142" s="20"/>
      <c r="HGS1142" s="18"/>
      <c r="HGT1142" s="19"/>
      <c r="HGU1142" s="19"/>
      <c r="HGV1142" s="19"/>
      <c r="HGW1142" s="19"/>
      <c r="HGX1142" s="19"/>
      <c r="HGY1142" s="19"/>
      <c r="HGZ1142" s="20"/>
      <c r="HHA1142" s="18"/>
      <c r="HHB1142" s="19"/>
      <c r="HHC1142" s="19"/>
      <c r="HHD1142" s="19"/>
      <c r="HHE1142" s="19"/>
      <c r="HHF1142" s="19"/>
      <c r="HHG1142" s="19"/>
      <c r="HHH1142" s="20"/>
      <c r="HHI1142" s="18"/>
      <c r="HHJ1142" s="19"/>
      <c r="HHK1142" s="19"/>
      <c r="HHL1142" s="19"/>
      <c r="HHM1142" s="19"/>
      <c r="HHN1142" s="19"/>
      <c r="HHO1142" s="19"/>
      <c r="HHP1142" s="20"/>
      <c r="HHQ1142" s="18"/>
      <c r="HHR1142" s="19"/>
      <c r="HHS1142" s="19"/>
      <c r="HHT1142" s="19"/>
      <c r="HHU1142" s="19"/>
      <c r="HHV1142" s="19"/>
      <c r="HHW1142" s="19"/>
      <c r="HHX1142" s="20"/>
      <c r="HHY1142" s="18"/>
      <c r="HHZ1142" s="19"/>
      <c r="HIA1142" s="19"/>
      <c r="HIB1142" s="19"/>
      <c r="HIC1142" s="19"/>
      <c r="HID1142" s="19"/>
      <c r="HIE1142" s="19"/>
      <c r="HIF1142" s="20"/>
      <c r="HIG1142" s="18"/>
      <c r="HIH1142" s="19"/>
      <c r="HII1142" s="19"/>
      <c r="HIJ1142" s="19"/>
      <c r="HIK1142" s="19"/>
      <c r="HIL1142" s="19"/>
      <c r="HIM1142" s="19"/>
      <c r="HIN1142" s="20"/>
      <c r="HIO1142" s="18"/>
      <c r="HIP1142" s="19"/>
      <c r="HIQ1142" s="19"/>
      <c r="HIR1142" s="19"/>
      <c r="HIS1142" s="19"/>
      <c r="HIT1142" s="19"/>
      <c r="HIU1142" s="19"/>
      <c r="HIV1142" s="20"/>
      <c r="HIW1142" s="18"/>
      <c r="HIX1142" s="19"/>
      <c r="HIY1142" s="19"/>
      <c r="HIZ1142" s="19"/>
      <c r="HJA1142" s="19"/>
      <c r="HJB1142" s="19"/>
      <c r="HJC1142" s="19"/>
      <c r="HJD1142" s="20"/>
      <c r="HJE1142" s="18"/>
      <c r="HJF1142" s="19"/>
      <c r="HJG1142" s="19"/>
      <c r="HJH1142" s="19"/>
      <c r="HJI1142" s="19"/>
      <c r="HJJ1142" s="19"/>
      <c r="HJK1142" s="19"/>
      <c r="HJL1142" s="20"/>
      <c r="HJM1142" s="18"/>
      <c r="HJN1142" s="19"/>
      <c r="HJO1142" s="19"/>
      <c r="HJP1142" s="19"/>
      <c r="HJQ1142" s="19"/>
      <c r="HJR1142" s="19"/>
      <c r="HJS1142" s="19"/>
      <c r="HJT1142" s="20"/>
      <c r="HJU1142" s="18"/>
      <c r="HJV1142" s="19"/>
      <c r="HJW1142" s="19"/>
      <c r="HJX1142" s="19"/>
      <c r="HJY1142" s="19"/>
      <c r="HJZ1142" s="19"/>
      <c r="HKA1142" s="19"/>
      <c r="HKB1142" s="20"/>
      <c r="HKC1142" s="18"/>
      <c r="HKD1142" s="19"/>
      <c r="HKE1142" s="19"/>
      <c r="HKF1142" s="19"/>
      <c r="HKG1142" s="19"/>
      <c r="HKH1142" s="19"/>
      <c r="HKI1142" s="19"/>
      <c r="HKJ1142" s="20"/>
      <c r="HKK1142" s="18"/>
      <c r="HKL1142" s="19"/>
      <c r="HKM1142" s="19"/>
      <c r="HKN1142" s="19"/>
      <c r="HKO1142" s="19"/>
      <c r="HKP1142" s="19"/>
      <c r="HKQ1142" s="19"/>
      <c r="HKR1142" s="20"/>
      <c r="HKS1142" s="18"/>
      <c r="HKT1142" s="19"/>
      <c r="HKU1142" s="19"/>
      <c r="HKV1142" s="19"/>
      <c r="HKW1142" s="19"/>
      <c r="HKX1142" s="19"/>
      <c r="HKY1142" s="19"/>
      <c r="HKZ1142" s="20"/>
      <c r="HLA1142" s="18"/>
      <c r="HLB1142" s="19"/>
      <c r="HLC1142" s="19"/>
      <c r="HLD1142" s="19"/>
      <c r="HLE1142" s="19"/>
      <c r="HLF1142" s="19"/>
      <c r="HLG1142" s="19"/>
      <c r="HLH1142" s="20"/>
      <c r="HLI1142" s="18"/>
      <c r="HLJ1142" s="19"/>
      <c r="HLK1142" s="19"/>
      <c r="HLL1142" s="19"/>
      <c r="HLM1142" s="19"/>
      <c r="HLN1142" s="19"/>
      <c r="HLO1142" s="19"/>
      <c r="HLP1142" s="20"/>
      <c r="HLQ1142" s="18"/>
      <c r="HLR1142" s="19"/>
      <c r="HLS1142" s="19"/>
      <c r="HLT1142" s="19"/>
      <c r="HLU1142" s="19"/>
      <c r="HLV1142" s="19"/>
      <c r="HLW1142" s="19"/>
      <c r="HLX1142" s="20"/>
      <c r="HLY1142" s="18"/>
      <c r="HLZ1142" s="19"/>
      <c r="HMA1142" s="19"/>
      <c r="HMB1142" s="19"/>
      <c r="HMC1142" s="19"/>
      <c r="HMD1142" s="19"/>
      <c r="HME1142" s="19"/>
      <c r="HMF1142" s="20"/>
      <c r="HMG1142" s="18"/>
      <c r="HMH1142" s="19"/>
      <c r="HMI1142" s="19"/>
      <c r="HMJ1142" s="19"/>
      <c r="HMK1142" s="19"/>
      <c r="HML1142" s="19"/>
      <c r="HMM1142" s="19"/>
      <c r="HMN1142" s="20"/>
      <c r="HMO1142" s="18"/>
      <c r="HMP1142" s="19"/>
      <c r="HMQ1142" s="19"/>
      <c r="HMR1142" s="19"/>
      <c r="HMS1142" s="19"/>
      <c r="HMT1142" s="19"/>
      <c r="HMU1142" s="19"/>
      <c r="HMV1142" s="20"/>
      <c r="HMW1142" s="18"/>
      <c r="HMX1142" s="19"/>
      <c r="HMY1142" s="19"/>
      <c r="HMZ1142" s="19"/>
      <c r="HNA1142" s="19"/>
      <c r="HNB1142" s="19"/>
      <c r="HNC1142" s="19"/>
      <c r="HND1142" s="20"/>
      <c r="HNE1142" s="18"/>
      <c r="HNF1142" s="19"/>
      <c r="HNG1142" s="19"/>
      <c r="HNH1142" s="19"/>
      <c r="HNI1142" s="19"/>
      <c r="HNJ1142" s="19"/>
      <c r="HNK1142" s="19"/>
      <c r="HNL1142" s="20"/>
      <c r="HNM1142" s="18"/>
      <c r="HNN1142" s="19"/>
      <c r="HNO1142" s="19"/>
      <c r="HNP1142" s="19"/>
      <c r="HNQ1142" s="19"/>
      <c r="HNR1142" s="19"/>
      <c r="HNS1142" s="19"/>
      <c r="HNT1142" s="20"/>
      <c r="HNU1142" s="18"/>
      <c r="HNV1142" s="19"/>
      <c r="HNW1142" s="19"/>
      <c r="HNX1142" s="19"/>
      <c r="HNY1142" s="19"/>
      <c r="HNZ1142" s="19"/>
      <c r="HOA1142" s="19"/>
      <c r="HOB1142" s="20"/>
      <c r="HOC1142" s="18"/>
      <c r="HOD1142" s="19"/>
      <c r="HOE1142" s="19"/>
      <c r="HOF1142" s="19"/>
      <c r="HOG1142" s="19"/>
      <c r="HOH1142" s="19"/>
      <c r="HOI1142" s="19"/>
      <c r="HOJ1142" s="20"/>
      <c r="HOK1142" s="18"/>
      <c r="HOL1142" s="19"/>
      <c r="HOM1142" s="19"/>
      <c r="HON1142" s="19"/>
      <c r="HOO1142" s="19"/>
      <c r="HOP1142" s="19"/>
      <c r="HOQ1142" s="19"/>
      <c r="HOR1142" s="20"/>
      <c r="HOS1142" s="18"/>
      <c r="HOT1142" s="19"/>
      <c r="HOU1142" s="19"/>
      <c r="HOV1142" s="19"/>
      <c r="HOW1142" s="19"/>
      <c r="HOX1142" s="19"/>
      <c r="HOY1142" s="19"/>
      <c r="HOZ1142" s="20"/>
      <c r="HPA1142" s="18"/>
      <c r="HPB1142" s="19"/>
      <c r="HPC1142" s="19"/>
      <c r="HPD1142" s="19"/>
      <c r="HPE1142" s="19"/>
      <c r="HPF1142" s="19"/>
      <c r="HPG1142" s="19"/>
      <c r="HPH1142" s="20"/>
      <c r="HPI1142" s="18"/>
      <c r="HPJ1142" s="19"/>
      <c r="HPK1142" s="19"/>
      <c r="HPL1142" s="19"/>
      <c r="HPM1142" s="19"/>
      <c r="HPN1142" s="19"/>
      <c r="HPO1142" s="19"/>
      <c r="HPP1142" s="20"/>
      <c r="HPQ1142" s="18"/>
      <c r="HPR1142" s="19"/>
      <c r="HPS1142" s="19"/>
      <c r="HPT1142" s="19"/>
      <c r="HPU1142" s="19"/>
      <c r="HPV1142" s="19"/>
      <c r="HPW1142" s="19"/>
      <c r="HPX1142" s="20"/>
      <c r="HPY1142" s="18"/>
      <c r="HPZ1142" s="19"/>
      <c r="HQA1142" s="19"/>
      <c r="HQB1142" s="19"/>
      <c r="HQC1142" s="19"/>
      <c r="HQD1142" s="19"/>
      <c r="HQE1142" s="19"/>
      <c r="HQF1142" s="20"/>
      <c r="HQG1142" s="18"/>
      <c r="HQH1142" s="19"/>
      <c r="HQI1142" s="19"/>
      <c r="HQJ1142" s="19"/>
      <c r="HQK1142" s="19"/>
      <c r="HQL1142" s="19"/>
      <c r="HQM1142" s="19"/>
      <c r="HQN1142" s="20"/>
      <c r="HQO1142" s="18"/>
      <c r="HQP1142" s="19"/>
      <c r="HQQ1142" s="19"/>
      <c r="HQR1142" s="19"/>
      <c r="HQS1142" s="19"/>
      <c r="HQT1142" s="19"/>
      <c r="HQU1142" s="19"/>
      <c r="HQV1142" s="20"/>
      <c r="HQW1142" s="18"/>
      <c r="HQX1142" s="19"/>
      <c r="HQY1142" s="19"/>
      <c r="HQZ1142" s="19"/>
      <c r="HRA1142" s="19"/>
      <c r="HRB1142" s="19"/>
      <c r="HRC1142" s="19"/>
      <c r="HRD1142" s="20"/>
      <c r="HRE1142" s="18"/>
      <c r="HRF1142" s="19"/>
      <c r="HRG1142" s="19"/>
      <c r="HRH1142" s="19"/>
      <c r="HRI1142" s="19"/>
      <c r="HRJ1142" s="19"/>
      <c r="HRK1142" s="19"/>
      <c r="HRL1142" s="20"/>
      <c r="HRM1142" s="18"/>
      <c r="HRN1142" s="19"/>
      <c r="HRO1142" s="19"/>
      <c r="HRP1142" s="19"/>
      <c r="HRQ1142" s="19"/>
      <c r="HRR1142" s="19"/>
      <c r="HRS1142" s="19"/>
      <c r="HRT1142" s="20"/>
      <c r="HRU1142" s="18"/>
      <c r="HRV1142" s="19"/>
      <c r="HRW1142" s="19"/>
      <c r="HRX1142" s="19"/>
      <c r="HRY1142" s="19"/>
      <c r="HRZ1142" s="19"/>
      <c r="HSA1142" s="19"/>
      <c r="HSB1142" s="20"/>
      <c r="HSC1142" s="18"/>
      <c r="HSD1142" s="19"/>
      <c r="HSE1142" s="19"/>
      <c r="HSF1142" s="19"/>
      <c r="HSG1142" s="19"/>
      <c r="HSH1142" s="19"/>
      <c r="HSI1142" s="19"/>
      <c r="HSJ1142" s="20"/>
      <c r="HSK1142" s="18"/>
      <c r="HSL1142" s="19"/>
      <c r="HSM1142" s="19"/>
      <c r="HSN1142" s="19"/>
      <c r="HSO1142" s="19"/>
      <c r="HSP1142" s="19"/>
      <c r="HSQ1142" s="19"/>
      <c r="HSR1142" s="20"/>
      <c r="HSS1142" s="18"/>
      <c r="HST1142" s="19"/>
      <c r="HSU1142" s="19"/>
      <c r="HSV1142" s="19"/>
      <c r="HSW1142" s="19"/>
      <c r="HSX1142" s="19"/>
      <c r="HSY1142" s="19"/>
      <c r="HSZ1142" s="20"/>
      <c r="HTA1142" s="18"/>
      <c r="HTB1142" s="19"/>
      <c r="HTC1142" s="19"/>
      <c r="HTD1142" s="19"/>
      <c r="HTE1142" s="19"/>
      <c r="HTF1142" s="19"/>
      <c r="HTG1142" s="19"/>
      <c r="HTH1142" s="20"/>
      <c r="HTI1142" s="18"/>
      <c r="HTJ1142" s="19"/>
      <c r="HTK1142" s="19"/>
      <c r="HTL1142" s="19"/>
      <c r="HTM1142" s="19"/>
      <c r="HTN1142" s="19"/>
      <c r="HTO1142" s="19"/>
      <c r="HTP1142" s="20"/>
      <c r="HTQ1142" s="18"/>
      <c r="HTR1142" s="19"/>
      <c r="HTS1142" s="19"/>
      <c r="HTT1142" s="19"/>
      <c r="HTU1142" s="19"/>
      <c r="HTV1142" s="19"/>
      <c r="HTW1142" s="19"/>
      <c r="HTX1142" s="20"/>
      <c r="HTY1142" s="18"/>
      <c r="HTZ1142" s="19"/>
      <c r="HUA1142" s="19"/>
      <c r="HUB1142" s="19"/>
      <c r="HUC1142" s="19"/>
      <c r="HUD1142" s="19"/>
      <c r="HUE1142" s="19"/>
      <c r="HUF1142" s="20"/>
      <c r="HUG1142" s="18"/>
      <c r="HUH1142" s="19"/>
      <c r="HUI1142" s="19"/>
      <c r="HUJ1142" s="19"/>
      <c r="HUK1142" s="19"/>
      <c r="HUL1142" s="19"/>
      <c r="HUM1142" s="19"/>
      <c r="HUN1142" s="20"/>
      <c r="HUO1142" s="18"/>
      <c r="HUP1142" s="19"/>
      <c r="HUQ1142" s="19"/>
      <c r="HUR1142" s="19"/>
      <c r="HUS1142" s="19"/>
      <c r="HUT1142" s="19"/>
      <c r="HUU1142" s="19"/>
      <c r="HUV1142" s="20"/>
      <c r="HUW1142" s="18"/>
      <c r="HUX1142" s="19"/>
      <c r="HUY1142" s="19"/>
      <c r="HUZ1142" s="19"/>
      <c r="HVA1142" s="19"/>
      <c r="HVB1142" s="19"/>
      <c r="HVC1142" s="19"/>
      <c r="HVD1142" s="20"/>
      <c r="HVE1142" s="18"/>
      <c r="HVF1142" s="19"/>
      <c r="HVG1142" s="19"/>
      <c r="HVH1142" s="19"/>
      <c r="HVI1142" s="19"/>
      <c r="HVJ1142" s="19"/>
      <c r="HVK1142" s="19"/>
      <c r="HVL1142" s="20"/>
      <c r="HVM1142" s="18"/>
      <c r="HVN1142" s="19"/>
      <c r="HVO1142" s="19"/>
      <c r="HVP1142" s="19"/>
      <c r="HVQ1142" s="19"/>
      <c r="HVR1142" s="19"/>
      <c r="HVS1142" s="19"/>
      <c r="HVT1142" s="20"/>
      <c r="HVU1142" s="18"/>
      <c r="HVV1142" s="19"/>
      <c r="HVW1142" s="19"/>
      <c r="HVX1142" s="19"/>
      <c r="HVY1142" s="19"/>
      <c r="HVZ1142" s="19"/>
      <c r="HWA1142" s="19"/>
      <c r="HWB1142" s="20"/>
      <c r="HWC1142" s="18"/>
      <c r="HWD1142" s="19"/>
      <c r="HWE1142" s="19"/>
      <c r="HWF1142" s="19"/>
      <c r="HWG1142" s="19"/>
      <c r="HWH1142" s="19"/>
      <c r="HWI1142" s="19"/>
      <c r="HWJ1142" s="20"/>
      <c r="HWK1142" s="18"/>
      <c r="HWL1142" s="19"/>
      <c r="HWM1142" s="19"/>
      <c r="HWN1142" s="19"/>
      <c r="HWO1142" s="19"/>
      <c r="HWP1142" s="19"/>
      <c r="HWQ1142" s="19"/>
      <c r="HWR1142" s="20"/>
      <c r="HWS1142" s="18"/>
      <c r="HWT1142" s="19"/>
      <c r="HWU1142" s="19"/>
      <c r="HWV1142" s="19"/>
      <c r="HWW1142" s="19"/>
      <c r="HWX1142" s="19"/>
      <c r="HWY1142" s="19"/>
      <c r="HWZ1142" s="20"/>
      <c r="HXA1142" s="18"/>
      <c r="HXB1142" s="19"/>
      <c r="HXC1142" s="19"/>
      <c r="HXD1142" s="19"/>
      <c r="HXE1142" s="19"/>
      <c r="HXF1142" s="19"/>
      <c r="HXG1142" s="19"/>
      <c r="HXH1142" s="20"/>
      <c r="HXI1142" s="18"/>
      <c r="HXJ1142" s="19"/>
      <c r="HXK1142" s="19"/>
      <c r="HXL1142" s="19"/>
      <c r="HXM1142" s="19"/>
      <c r="HXN1142" s="19"/>
      <c r="HXO1142" s="19"/>
      <c r="HXP1142" s="20"/>
      <c r="HXQ1142" s="18"/>
      <c r="HXR1142" s="19"/>
      <c r="HXS1142" s="19"/>
      <c r="HXT1142" s="19"/>
      <c r="HXU1142" s="19"/>
      <c r="HXV1142" s="19"/>
      <c r="HXW1142" s="19"/>
      <c r="HXX1142" s="20"/>
      <c r="HXY1142" s="18"/>
      <c r="HXZ1142" s="19"/>
      <c r="HYA1142" s="19"/>
      <c r="HYB1142" s="19"/>
      <c r="HYC1142" s="19"/>
      <c r="HYD1142" s="19"/>
      <c r="HYE1142" s="19"/>
      <c r="HYF1142" s="20"/>
      <c r="HYG1142" s="18"/>
      <c r="HYH1142" s="19"/>
      <c r="HYI1142" s="19"/>
      <c r="HYJ1142" s="19"/>
      <c r="HYK1142" s="19"/>
      <c r="HYL1142" s="19"/>
      <c r="HYM1142" s="19"/>
      <c r="HYN1142" s="20"/>
      <c r="HYO1142" s="18"/>
      <c r="HYP1142" s="19"/>
      <c r="HYQ1142" s="19"/>
      <c r="HYR1142" s="19"/>
      <c r="HYS1142" s="19"/>
      <c r="HYT1142" s="19"/>
      <c r="HYU1142" s="19"/>
      <c r="HYV1142" s="20"/>
      <c r="HYW1142" s="18"/>
      <c r="HYX1142" s="19"/>
      <c r="HYY1142" s="19"/>
      <c r="HYZ1142" s="19"/>
      <c r="HZA1142" s="19"/>
      <c r="HZB1142" s="19"/>
      <c r="HZC1142" s="19"/>
      <c r="HZD1142" s="20"/>
      <c r="HZE1142" s="18"/>
      <c r="HZF1142" s="19"/>
      <c r="HZG1142" s="19"/>
      <c r="HZH1142" s="19"/>
      <c r="HZI1142" s="19"/>
      <c r="HZJ1142" s="19"/>
      <c r="HZK1142" s="19"/>
      <c r="HZL1142" s="20"/>
      <c r="HZM1142" s="18"/>
      <c r="HZN1142" s="19"/>
      <c r="HZO1142" s="19"/>
      <c r="HZP1142" s="19"/>
      <c r="HZQ1142" s="19"/>
      <c r="HZR1142" s="19"/>
      <c r="HZS1142" s="19"/>
      <c r="HZT1142" s="20"/>
      <c r="HZU1142" s="18"/>
      <c r="HZV1142" s="19"/>
      <c r="HZW1142" s="19"/>
      <c r="HZX1142" s="19"/>
      <c r="HZY1142" s="19"/>
      <c r="HZZ1142" s="19"/>
      <c r="IAA1142" s="19"/>
      <c r="IAB1142" s="20"/>
      <c r="IAC1142" s="18"/>
      <c r="IAD1142" s="19"/>
      <c r="IAE1142" s="19"/>
      <c r="IAF1142" s="19"/>
      <c r="IAG1142" s="19"/>
      <c r="IAH1142" s="19"/>
      <c r="IAI1142" s="19"/>
      <c r="IAJ1142" s="20"/>
      <c r="IAK1142" s="18"/>
      <c r="IAL1142" s="19"/>
      <c r="IAM1142" s="19"/>
      <c r="IAN1142" s="19"/>
      <c r="IAO1142" s="19"/>
      <c r="IAP1142" s="19"/>
      <c r="IAQ1142" s="19"/>
      <c r="IAR1142" s="20"/>
      <c r="IAS1142" s="18"/>
      <c r="IAT1142" s="19"/>
      <c r="IAU1142" s="19"/>
      <c r="IAV1142" s="19"/>
      <c r="IAW1142" s="19"/>
      <c r="IAX1142" s="19"/>
      <c r="IAY1142" s="19"/>
      <c r="IAZ1142" s="20"/>
      <c r="IBA1142" s="18"/>
      <c r="IBB1142" s="19"/>
      <c r="IBC1142" s="19"/>
      <c r="IBD1142" s="19"/>
      <c r="IBE1142" s="19"/>
      <c r="IBF1142" s="19"/>
      <c r="IBG1142" s="19"/>
      <c r="IBH1142" s="20"/>
      <c r="IBI1142" s="18"/>
      <c r="IBJ1142" s="19"/>
      <c r="IBK1142" s="19"/>
      <c r="IBL1142" s="19"/>
      <c r="IBM1142" s="19"/>
      <c r="IBN1142" s="19"/>
      <c r="IBO1142" s="19"/>
      <c r="IBP1142" s="20"/>
      <c r="IBQ1142" s="18"/>
      <c r="IBR1142" s="19"/>
      <c r="IBS1142" s="19"/>
      <c r="IBT1142" s="19"/>
      <c r="IBU1142" s="19"/>
      <c r="IBV1142" s="19"/>
      <c r="IBW1142" s="19"/>
      <c r="IBX1142" s="20"/>
      <c r="IBY1142" s="18"/>
      <c r="IBZ1142" s="19"/>
      <c r="ICA1142" s="19"/>
      <c r="ICB1142" s="19"/>
      <c r="ICC1142" s="19"/>
      <c r="ICD1142" s="19"/>
      <c r="ICE1142" s="19"/>
      <c r="ICF1142" s="20"/>
      <c r="ICG1142" s="18"/>
      <c r="ICH1142" s="19"/>
      <c r="ICI1142" s="19"/>
      <c r="ICJ1142" s="19"/>
      <c r="ICK1142" s="19"/>
      <c r="ICL1142" s="19"/>
      <c r="ICM1142" s="19"/>
      <c r="ICN1142" s="20"/>
      <c r="ICO1142" s="18"/>
      <c r="ICP1142" s="19"/>
      <c r="ICQ1142" s="19"/>
      <c r="ICR1142" s="19"/>
      <c r="ICS1142" s="19"/>
      <c r="ICT1142" s="19"/>
      <c r="ICU1142" s="19"/>
      <c r="ICV1142" s="20"/>
      <c r="ICW1142" s="18"/>
      <c r="ICX1142" s="19"/>
      <c r="ICY1142" s="19"/>
      <c r="ICZ1142" s="19"/>
      <c r="IDA1142" s="19"/>
      <c r="IDB1142" s="19"/>
      <c r="IDC1142" s="19"/>
      <c r="IDD1142" s="20"/>
      <c r="IDE1142" s="18"/>
      <c r="IDF1142" s="19"/>
      <c r="IDG1142" s="19"/>
      <c r="IDH1142" s="19"/>
      <c r="IDI1142" s="19"/>
      <c r="IDJ1142" s="19"/>
      <c r="IDK1142" s="19"/>
      <c r="IDL1142" s="20"/>
      <c r="IDM1142" s="18"/>
      <c r="IDN1142" s="19"/>
      <c r="IDO1142" s="19"/>
      <c r="IDP1142" s="19"/>
      <c r="IDQ1142" s="19"/>
      <c r="IDR1142" s="19"/>
      <c r="IDS1142" s="19"/>
      <c r="IDT1142" s="20"/>
      <c r="IDU1142" s="18"/>
      <c r="IDV1142" s="19"/>
      <c r="IDW1142" s="19"/>
      <c r="IDX1142" s="19"/>
      <c r="IDY1142" s="19"/>
      <c r="IDZ1142" s="19"/>
      <c r="IEA1142" s="19"/>
      <c r="IEB1142" s="20"/>
      <c r="IEC1142" s="18"/>
      <c r="IED1142" s="19"/>
      <c r="IEE1142" s="19"/>
      <c r="IEF1142" s="19"/>
      <c r="IEG1142" s="19"/>
      <c r="IEH1142" s="19"/>
      <c r="IEI1142" s="19"/>
      <c r="IEJ1142" s="20"/>
      <c r="IEK1142" s="18"/>
      <c r="IEL1142" s="19"/>
      <c r="IEM1142" s="19"/>
      <c r="IEN1142" s="19"/>
      <c r="IEO1142" s="19"/>
      <c r="IEP1142" s="19"/>
      <c r="IEQ1142" s="19"/>
      <c r="IER1142" s="20"/>
      <c r="IES1142" s="18"/>
      <c r="IET1142" s="19"/>
      <c r="IEU1142" s="19"/>
      <c r="IEV1142" s="19"/>
      <c r="IEW1142" s="19"/>
      <c r="IEX1142" s="19"/>
      <c r="IEY1142" s="19"/>
      <c r="IEZ1142" s="20"/>
      <c r="IFA1142" s="18"/>
      <c r="IFB1142" s="19"/>
      <c r="IFC1142" s="19"/>
      <c r="IFD1142" s="19"/>
      <c r="IFE1142" s="19"/>
      <c r="IFF1142" s="19"/>
      <c r="IFG1142" s="19"/>
      <c r="IFH1142" s="20"/>
      <c r="IFI1142" s="18"/>
      <c r="IFJ1142" s="19"/>
      <c r="IFK1142" s="19"/>
      <c r="IFL1142" s="19"/>
      <c r="IFM1142" s="19"/>
      <c r="IFN1142" s="19"/>
      <c r="IFO1142" s="19"/>
      <c r="IFP1142" s="20"/>
      <c r="IFQ1142" s="18"/>
      <c r="IFR1142" s="19"/>
      <c r="IFS1142" s="19"/>
      <c r="IFT1142" s="19"/>
      <c r="IFU1142" s="19"/>
      <c r="IFV1142" s="19"/>
      <c r="IFW1142" s="19"/>
      <c r="IFX1142" s="20"/>
      <c r="IFY1142" s="18"/>
      <c r="IFZ1142" s="19"/>
      <c r="IGA1142" s="19"/>
      <c r="IGB1142" s="19"/>
      <c r="IGC1142" s="19"/>
      <c r="IGD1142" s="19"/>
      <c r="IGE1142" s="19"/>
      <c r="IGF1142" s="20"/>
      <c r="IGG1142" s="18"/>
      <c r="IGH1142" s="19"/>
      <c r="IGI1142" s="19"/>
      <c r="IGJ1142" s="19"/>
      <c r="IGK1142" s="19"/>
      <c r="IGL1142" s="19"/>
      <c r="IGM1142" s="19"/>
      <c r="IGN1142" s="20"/>
      <c r="IGO1142" s="18"/>
      <c r="IGP1142" s="19"/>
      <c r="IGQ1142" s="19"/>
      <c r="IGR1142" s="19"/>
      <c r="IGS1142" s="19"/>
      <c r="IGT1142" s="19"/>
      <c r="IGU1142" s="19"/>
      <c r="IGV1142" s="20"/>
      <c r="IGW1142" s="18"/>
      <c r="IGX1142" s="19"/>
      <c r="IGY1142" s="19"/>
      <c r="IGZ1142" s="19"/>
      <c r="IHA1142" s="19"/>
      <c r="IHB1142" s="19"/>
      <c r="IHC1142" s="19"/>
      <c r="IHD1142" s="20"/>
      <c r="IHE1142" s="18"/>
      <c r="IHF1142" s="19"/>
      <c r="IHG1142" s="19"/>
      <c r="IHH1142" s="19"/>
      <c r="IHI1142" s="19"/>
      <c r="IHJ1142" s="19"/>
      <c r="IHK1142" s="19"/>
      <c r="IHL1142" s="20"/>
      <c r="IHM1142" s="18"/>
      <c r="IHN1142" s="19"/>
      <c r="IHO1142" s="19"/>
      <c r="IHP1142" s="19"/>
      <c r="IHQ1142" s="19"/>
      <c r="IHR1142" s="19"/>
      <c r="IHS1142" s="19"/>
      <c r="IHT1142" s="20"/>
      <c r="IHU1142" s="18"/>
      <c r="IHV1142" s="19"/>
      <c r="IHW1142" s="19"/>
      <c r="IHX1142" s="19"/>
      <c r="IHY1142" s="19"/>
      <c r="IHZ1142" s="19"/>
      <c r="IIA1142" s="19"/>
      <c r="IIB1142" s="20"/>
      <c r="IIC1142" s="18"/>
      <c r="IID1142" s="19"/>
      <c r="IIE1142" s="19"/>
      <c r="IIF1142" s="19"/>
      <c r="IIG1142" s="19"/>
      <c r="IIH1142" s="19"/>
      <c r="III1142" s="19"/>
      <c r="IIJ1142" s="20"/>
      <c r="IIK1142" s="18"/>
      <c r="IIL1142" s="19"/>
      <c r="IIM1142" s="19"/>
      <c r="IIN1142" s="19"/>
      <c r="IIO1142" s="19"/>
      <c r="IIP1142" s="19"/>
      <c r="IIQ1142" s="19"/>
      <c r="IIR1142" s="20"/>
      <c r="IIS1142" s="18"/>
      <c r="IIT1142" s="19"/>
      <c r="IIU1142" s="19"/>
      <c r="IIV1142" s="19"/>
      <c r="IIW1142" s="19"/>
      <c r="IIX1142" s="19"/>
      <c r="IIY1142" s="19"/>
      <c r="IIZ1142" s="20"/>
      <c r="IJA1142" s="18"/>
      <c r="IJB1142" s="19"/>
      <c r="IJC1142" s="19"/>
      <c r="IJD1142" s="19"/>
      <c r="IJE1142" s="19"/>
      <c r="IJF1142" s="19"/>
      <c r="IJG1142" s="19"/>
      <c r="IJH1142" s="20"/>
      <c r="IJI1142" s="18"/>
      <c r="IJJ1142" s="19"/>
      <c r="IJK1142" s="19"/>
      <c r="IJL1142" s="19"/>
      <c r="IJM1142" s="19"/>
      <c r="IJN1142" s="19"/>
      <c r="IJO1142" s="19"/>
      <c r="IJP1142" s="20"/>
      <c r="IJQ1142" s="18"/>
      <c r="IJR1142" s="19"/>
      <c r="IJS1142" s="19"/>
      <c r="IJT1142" s="19"/>
      <c r="IJU1142" s="19"/>
      <c r="IJV1142" s="19"/>
      <c r="IJW1142" s="19"/>
      <c r="IJX1142" s="20"/>
      <c r="IJY1142" s="18"/>
      <c r="IJZ1142" s="19"/>
      <c r="IKA1142" s="19"/>
      <c r="IKB1142" s="19"/>
      <c r="IKC1142" s="19"/>
      <c r="IKD1142" s="19"/>
      <c r="IKE1142" s="19"/>
      <c r="IKF1142" s="20"/>
      <c r="IKG1142" s="18"/>
      <c r="IKH1142" s="19"/>
      <c r="IKI1142" s="19"/>
      <c r="IKJ1142" s="19"/>
      <c r="IKK1142" s="19"/>
      <c r="IKL1142" s="19"/>
      <c r="IKM1142" s="19"/>
      <c r="IKN1142" s="20"/>
      <c r="IKO1142" s="18"/>
      <c r="IKP1142" s="19"/>
      <c r="IKQ1142" s="19"/>
      <c r="IKR1142" s="19"/>
      <c r="IKS1142" s="19"/>
      <c r="IKT1142" s="19"/>
      <c r="IKU1142" s="19"/>
      <c r="IKV1142" s="20"/>
      <c r="IKW1142" s="18"/>
      <c r="IKX1142" s="19"/>
      <c r="IKY1142" s="19"/>
      <c r="IKZ1142" s="19"/>
      <c r="ILA1142" s="19"/>
      <c r="ILB1142" s="19"/>
      <c r="ILC1142" s="19"/>
      <c r="ILD1142" s="20"/>
      <c r="ILE1142" s="18"/>
      <c r="ILF1142" s="19"/>
      <c r="ILG1142" s="19"/>
      <c r="ILH1142" s="19"/>
      <c r="ILI1142" s="19"/>
      <c r="ILJ1142" s="19"/>
      <c r="ILK1142" s="19"/>
      <c r="ILL1142" s="20"/>
      <c r="ILM1142" s="18"/>
      <c r="ILN1142" s="19"/>
      <c r="ILO1142" s="19"/>
      <c r="ILP1142" s="19"/>
      <c r="ILQ1142" s="19"/>
      <c r="ILR1142" s="19"/>
      <c r="ILS1142" s="19"/>
      <c r="ILT1142" s="20"/>
      <c r="ILU1142" s="18"/>
      <c r="ILV1142" s="19"/>
      <c r="ILW1142" s="19"/>
      <c r="ILX1142" s="19"/>
      <c r="ILY1142" s="19"/>
      <c r="ILZ1142" s="19"/>
      <c r="IMA1142" s="19"/>
      <c r="IMB1142" s="20"/>
      <c r="IMC1142" s="18"/>
      <c r="IMD1142" s="19"/>
      <c r="IME1142" s="19"/>
      <c r="IMF1142" s="19"/>
      <c r="IMG1142" s="19"/>
      <c r="IMH1142" s="19"/>
      <c r="IMI1142" s="19"/>
      <c r="IMJ1142" s="20"/>
      <c r="IMK1142" s="18"/>
      <c r="IML1142" s="19"/>
      <c r="IMM1142" s="19"/>
      <c r="IMN1142" s="19"/>
      <c r="IMO1142" s="19"/>
      <c r="IMP1142" s="19"/>
      <c r="IMQ1142" s="19"/>
      <c r="IMR1142" s="20"/>
      <c r="IMS1142" s="18"/>
      <c r="IMT1142" s="19"/>
      <c r="IMU1142" s="19"/>
      <c r="IMV1142" s="19"/>
      <c r="IMW1142" s="19"/>
      <c r="IMX1142" s="19"/>
      <c r="IMY1142" s="19"/>
      <c r="IMZ1142" s="20"/>
      <c r="INA1142" s="18"/>
      <c r="INB1142" s="19"/>
      <c r="INC1142" s="19"/>
      <c r="IND1142" s="19"/>
      <c r="INE1142" s="19"/>
      <c r="INF1142" s="19"/>
      <c r="ING1142" s="19"/>
      <c r="INH1142" s="20"/>
      <c r="INI1142" s="18"/>
      <c r="INJ1142" s="19"/>
      <c r="INK1142" s="19"/>
      <c r="INL1142" s="19"/>
      <c r="INM1142" s="19"/>
      <c r="INN1142" s="19"/>
      <c r="INO1142" s="19"/>
      <c r="INP1142" s="20"/>
      <c r="INQ1142" s="18"/>
      <c r="INR1142" s="19"/>
      <c r="INS1142" s="19"/>
      <c r="INT1142" s="19"/>
      <c r="INU1142" s="19"/>
      <c r="INV1142" s="19"/>
      <c r="INW1142" s="19"/>
      <c r="INX1142" s="20"/>
      <c r="INY1142" s="18"/>
      <c r="INZ1142" s="19"/>
      <c r="IOA1142" s="19"/>
      <c r="IOB1142" s="19"/>
      <c r="IOC1142" s="19"/>
      <c r="IOD1142" s="19"/>
      <c r="IOE1142" s="19"/>
      <c r="IOF1142" s="20"/>
      <c r="IOG1142" s="18"/>
      <c r="IOH1142" s="19"/>
      <c r="IOI1142" s="19"/>
      <c r="IOJ1142" s="19"/>
      <c r="IOK1142" s="19"/>
      <c r="IOL1142" s="19"/>
      <c r="IOM1142" s="19"/>
      <c r="ION1142" s="20"/>
      <c r="IOO1142" s="18"/>
      <c r="IOP1142" s="19"/>
      <c r="IOQ1142" s="19"/>
      <c r="IOR1142" s="19"/>
      <c r="IOS1142" s="19"/>
      <c r="IOT1142" s="19"/>
      <c r="IOU1142" s="19"/>
      <c r="IOV1142" s="20"/>
      <c r="IOW1142" s="18"/>
      <c r="IOX1142" s="19"/>
      <c r="IOY1142" s="19"/>
      <c r="IOZ1142" s="19"/>
      <c r="IPA1142" s="19"/>
      <c r="IPB1142" s="19"/>
      <c r="IPC1142" s="19"/>
      <c r="IPD1142" s="20"/>
      <c r="IPE1142" s="18"/>
      <c r="IPF1142" s="19"/>
      <c r="IPG1142" s="19"/>
      <c r="IPH1142" s="19"/>
      <c r="IPI1142" s="19"/>
      <c r="IPJ1142" s="19"/>
      <c r="IPK1142" s="19"/>
      <c r="IPL1142" s="20"/>
      <c r="IPM1142" s="18"/>
      <c r="IPN1142" s="19"/>
      <c r="IPO1142" s="19"/>
      <c r="IPP1142" s="19"/>
      <c r="IPQ1142" s="19"/>
      <c r="IPR1142" s="19"/>
      <c r="IPS1142" s="19"/>
      <c r="IPT1142" s="20"/>
      <c r="IPU1142" s="18"/>
      <c r="IPV1142" s="19"/>
      <c r="IPW1142" s="19"/>
      <c r="IPX1142" s="19"/>
      <c r="IPY1142" s="19"/>
      <c r="IPZ1142" s="19"/>
      <c r="IQA1142" s="19"/>
      <c r="IQB1142" s="20"/>
      <c r="IQC1142" s="18"/>
      <c r="IQD1142" s="19"/>
      <c r="IQE1142" s="19"/>
      <c r="IQF1142" s="19"/>
      <c r="IQG1142" s="19"/>
      <c r="IQH1142" s="19"/>
      <c r="IQI1142" s="19"/>
      <c r="IQJ1142" s="20"/>
      <c r="IQK1142" s="18"/>
      <c r="IQL1142" s="19"/>
      <c r="IQM1142" s="19"/>
      <c r="IQN1142" s="19"/>
      <c r="IQO1142" s="19"/>
      <c r="IQP1142" s="19"/>
      <c r="IQQ1142" s="19"/>
      <c r="IQR1142" s="20"/>
      <c r="IQS1142" s="18"/>
      <c r="IQT1142" s="19"/>
      <c r="IQU1142" s="19"/>
      <c r="IQV1142" s="19"/>
      <c r="IQW1142" s="19"/>
      <c r="IQX1142" s="19"/>
      <c r="IQY1142" s="19"/>
      <c r="IQZ1142" s="20"/>
      <c r="IRA1142" s="18"/>
      <c r="IRB1142" s="19"/>
      <c r="IRC1142" s="19"/>
      <c r="IRD1142" s="19"/>
      <c r="IRE1142" s="19"/>
      <c r="IRF1142" s="19"/>
      <c r="IRG1142" s="19"/>
      <c r="IRH1142" s="20"/>
      <c r="IRI1142" s="18"/>
      <c r="IRJ1142" s="19"/>
      <c r="IRK1142" s="19"/>
      <c r="IRL1142" s="19"/>
      <c r="IRM1142" s="19"/>
      <c r="IRN1142" s="19"/>
      <c r="IRO1142" s="19"/>
      <c r="IRP1142" s="20"/>
      <c r="IRQ1142" s="18"/>
      <c r="IRR1142" s="19"/>
      <c r="IRS1142" s="19"/>
      <c r="IRT1142" s="19"/>
      <c r="IRU1142" s="19"/>
      <c r="IRV1142" s="19"/>
      <c r="IRW1142" s="19"/>
      <c r="IRX1142" s="20"/>
      <c r="IRY1142" s="18"/>
      <c r="IRZ1142" s="19"/>
      <c r="ISA1142" s="19"/>
      <c r="ISB1142" s="19"/>
      <c r="ISC1142" s="19"/>
      <c r="ISD1142" s="19"/>
      <c r="ISE1142" s="19"/>
      <c r="ISF1142" s="20"/>
      <c r="ISG1142" s="18"/>
      <c r="ISH1142" s="19"/>
      <c r="ISI1142" s="19"/>
      <c r="ISJ1142" s="19"/>
      <c r="ISK1142" s="19"/>
      <c r="ISL1142" s="19"/>
      <c r="ISM1142" s="19"/>
      <c r="ISN1142" s="20"/>
      <c r="ISO1142" s="18"/>
      <c r="ISP1142" s="19"/>
      <c r="ISQ1142" s="19"/>
      <c r="ISR1142" s="19"/>
      <c r="ISS1142" s="19"/>
      <c r="IST1142" s="19"/>
      <c r="ISU1142" s="19"/>
      <c r="ISV1142" s="20"/>
      <c r="ISW1142" s="18"/>
      <c r="ISX1142" s="19"/>
      <c r="ISY1142" s="19"/>
      <c r="ISZ1142" s="19"/>
      <c r="ITA1142" s="19"/>
      <c r="ITB1142" s="19"/>
      <c r="ITC1142" s="19"/>
      <c r="ITD1142" s="20"/>
      <c r="ITE1142" s="18"/>
      <c r="ITF1142" s="19"/>
      <c r="ITG1142" s="19"/>
      <c r="ITH1142" s="19"/>
      <c r="ITI1142" s="19"/>
      <c r="ITJ1142" s="19"/>
      <c r="ITK1142" s="19"/>
      <c r="ITL1142" s="20"/>
      <c r="ITM1142" s="18"/>
      <c r="ITN1142" s="19"/>
      <c r="ITO1142" s="19"/>
      <c r="ITP1142" s="19"/>
      <c r="ITQ1142" s="19"/>
      <c r="ITR1142" s="19"/>
      <c r="ITS1142" s="19"/>
      <c r="ITT1142" s="20"/>
      <c r="ITU1142" s="18"/>
      <c r="ITV1142" s="19"/>
      <c r="ITW1142" s="19"/>
      <c r="ITX1142" s="19"/>
      <c r="ITY1142" s="19"/>
      <c r="ITZ1142" s="19"/>
      <c r="IUA1142" s="19"/>
      <c r="IUB1142" s="20"/>
      <c r="IUC1142" s="18"/>
      <c r="IUD1142" s="19"/>
      <c r="IUE1142" s="19"/>
      <c r="IUF1142" s="19"/>
      <c r="IUG1142" s="19"/>
      <c r="IUH1142" s="19"/>
      <c r="IUI1142" s="19"/>
      <c r="IUJ1142" s="20"/>
      <c r="IUK1142" s="18"/>
      <c r="IUL1142" s="19"/>
      <c r="IUM1142" s="19"/>
      <c r="IUN1142" s="19"/>
      <c r="IUO1142" s="19"/>
      <c r="IUP1142" s="19"/>
      <c r="IUQ1142" s="19"/>
      <c r="IUR1142" s="20"/>
      <c r="IUS1142" s="18"/>
      <c r="IUT1142" s="19"/>
      <c r="IUU1142" s="19"/>
      <c r="IUV1142" s="19"/>
      <c r="IUW1142" s="19"/>
      <c r="IUX1142" s="19"/>
      <c r="IUY1142" s="19"/>
      <c r="IUZ1142" s="20"/>
      <c r="IVA1142" s="18"/>
      <c r="IVB1142" s="19"/>
      <c r="IVC1142" s="19"/>
      <c r="IVD1142" s="19"/>
      <c r="IVE1142" s="19"/>
      <c r="IVF1142" s="19"/>
      <c r="IVG1142" s="19"/>
      <c r="IVH1142" s="20"/>
      <c r="IVI1142" s="18"/>
      <c r="IVJ1142" s="19"/>
      <c r="IVK1142" s="19"/>
      <c r="IVL1142" s="19"/>
      <c r="IVM1142" s="19"/>
      <c r="IVN1142" s="19"/>
      <c r="IVO1142" s="19"/>
      <c r="IVP1142" s="20"/>
      <c r="IVQ1142" s="18"/>
      <c r="IVR1142" s="19"/>
      <c r="IVS1142" s="19"/>
      <c r="IVT1142" s="19"/>
      <c r="IVU1142" s="19"/>
      <c r="IVV1142" s="19"/>
      <c r="IVW1142" s="19"/>
      <c r="IVX1142" s="20"/>
      <c r="IVY1142" s="18"/>
      <c r="IVZ1142" s="19"/>
      <c r="IWA1142" s="19"/>
      <c r="IWB1142" s="19"/>
      <c r="IWC1142" s="19"/>
      <c r="IWD1142" s="19"/>
      <c r="IWE1142" s="19"/>
      <c r="IWF1142" s="20"/>
      <c r="IWG1142" s="18"/>
      <c r="IWH1142" s="19"/>
      <c r="IWI1142" s="19"/>
      <c r="IWJ1142" s="19"/>
      <c r="IWK1142" s="19"/>
      <c r="IWL1142" s="19"/>
      <c r="IWM1142" s="19"/>
      <c r="IWN1142" s="20"/>
      <c r="IWO1142" s="18"/>
      <c r="IWP1142" s="19"/>
      <c r="IWQ1142" s="19"/>
      <c r="IWR1142" s="19"/>
      <c r="IWS1142" s="19"/>
      <c r="IWT1142" s="19"/>
      <c r="IWU1142" s="19"/>
      <c r="IWV1142" s="20"/>
      <c r="IWW1142" s="18"/>
      <c r="IWX1142" s="19"/>
      <c r="IWY1142" s="19"/>
      <c r="IWZ1142" s="19"/>
      <c r="IXA1142" s="19"/>
      <c r="IXB1142" s="19"/>
      <c r="IXC1142" s="19"/>
      <c r="IXD1142" s="20"/>
      <c r="IXE1142" s="18"/>
      <c r="IXF1142" s="19"/>
      <c r="IXG1142" s="19"/>
      <c r="IXH1142" s="19"/>
      <c r="IXI1142" s="19"/>
      <c r="IXJ1142" s="19"/>
      <c r="IXK1142" s="19"/>
      <c r="IXL1142" s="20"/>
      <c r="IXM1142" s="18"/>
      <c r="IXN1142" s="19"/>
      <c r="IXO1142" s="19"/>
      <c r="IXP1142" s="19"/>
      <c r="IXQ1142" s="19"/>
      <c r="IXR1142" s="19"/>
      <c r="IXS1142" s="19"/>
      <c r="IXT1142" s="20"/>
      <c r="IXU1142" s="18"/>
      <c r="IXV1142" s="19"/>
      <c r="IXW1142" s="19"/>
      <c r="IXX1142" s="19"/>
      <c r="IXY1142" s="19"/>
      <c r="IXZ1142" s="19"/>
      <c r="IYA1142" s="19"/>
      <c r="IYB1142" s="20"/>
      <c r="IYC1142" s="18"/>
      <c r="IYD1142" s="19"/>
      <c r="IYE1142" s="19"/>
      <c r="IYF1142" s="19"/>
      <c r="IYG1142" s="19"/>
      <c r="IYH1142" s="19"/>
      <c r="IYI1142" s="19"/>
      <c r="IYJ1142" s="20"/>
      <c r="IYK1142" s="18"/>
      <c r="IYL1142" s="19"/>
      <c r="IYM1142" s="19"/>
      <c r="IYN1142" s="19"/>
      <c r="IYO1142" s="19"/>
      <c r="IYP1142" s="19"/>
      <c r="IYQ1142" s="19"/>
      <c r="IYR1142" s="20"/>
      <c r="IYS1142" s="18"/>
      <c r="IYT1142" s="19"/>
      <c r="IYU1142" s="19"/>
      <c r="IYV1142" s="19"/>
      <c r="IYW1142" s="19"/>
      <c r="IYX1142" s="19"/>
      <c r="IYY1142" s="19"/>
      <c r="IYZ1142" s="20"/>
      <c r="IZA1142" s="18"/>
      <c r="IZB1142" s="19"/>
      <c r="IZC1142" s="19"/>
      <c r="IZD1142" s="19"/>
      <c r="IZE1142" s="19"/>
      <c r="IZF1142" s="19"/>
      <c r="IZG1142" s="19"/>
      <c r="IZH1142" s="20"/>
      <c r="IZI1142" s="18"/>
      <c r="IZJ1142" s="19"/>
      <c r="IZK1142" s="19"/>
      <c r="IZL1142" s="19"/>
      <c r="IZM1142" s="19"/>
      <c r="IZN1142" s="19"/>
      <c r="IZO1142" s="19"/>
      <c r="IZP1142" s="20"/>
      <c r="IZQ1142" s="18"/>
      <c r="IZR1142" s="19"/>
      <c r="IZS1142" s="19"/>
      <c r="IZT1142" s="19"/>
      <c r="IZU1142" s="19"/>
      <c r="IZV1142" s="19"/>
      <c r="IZW1142" s="19"/>
      <c r="IZX1142" s="20"/>
      <c r="IZY1142" s="18"/>
      <c r="IZZ1142" s="19"/>
      <c r="JAA1142" s="19"/>
      <c r="JAB1142" s="19"/>
      <c r="JAC1142" s="19"/>
      <c r="JAD1142" s="19"/>
      <c r="JAE1142" s="19"/>
      <c r="JAF1142" s="20"/>
      <c r="JAG1142" s="18"/>
      <c r="JAH1142" s="19"/>
      <c r="JAI1142" s="19"/>
      <c r="JAJ1142" s="19"/>
      <c r="JAK1142" s="19"/>
      <c r="JAL1142" s="19"/>
      <c r="JAM1142" s="19"/>
      <c r="JAN1142" s="20"/>
      <c r="JAO1142" s="18"/>
      <c r="JAP1142" s="19"/>
      <c r="JAQ1142" s="19"/>
      <c r="JAR1142" s="19"/>
      <c r="JAS1142" s="19"/>
      <c r="JAT1142" s="19"/>
      <c r="JAU1142" s="19"/>
      <c r="JAV1142" s="20"/>
      <c r="JAW1142" s="18"/>
      <c r="JAX1142" s="19"/>
      <c r="JAY1142" s="19"/>
      <c r="JAZ1142" s="19"/>
      <c r="JBA1142" s="19"/>
      <c r="JBB1142" s="19"/>
      <c r="JBC1142" s="19"/>
      <c r="JBD1142" s="20"/>
      <c r="JBE1142" s="18"/>
      <c r="JBF1142" s="19"/>
      <c r="JBG1142" s="19"/>
      <c r="JBH1142" s="19"/>
      <c r="JBI1142" s="19"/>
      <c r="JBJ1142" s="19"/>
      <c r="JBK1142" s="19"/>
      <c r="JBL1142" s="20"/>
      <c r="JBM1142" s="18"/>
      <c r="JBN1142" s="19"/>
      <c r="JBO1142" s="19"/>
      <c r="JBP1142" s="19"/>
      <c r="JBQ1142" s="19"/>
      <c r="JBR1142" s="19"/>
      <c r="JBS1142" s="19"/>
      <c r="JBT1142" s="20"/>
      <c r="JBU1142" s="18"/>
      <c r="JBV1142" s="19"/>
      <c r="JBW1142" s="19"/>
      <c r="JBX1142" s="19"/>
      <c r="JBY1142" s="19"/>
      <c r="JBZ1142" s="19"/>
      <c r="JCA1142" s="19"/>
      <c r="JCB1142" s="20"/>
      <c r="JCC1142" s="18"/>
      <c r="JCD1142" s="19"/>
      <c r="JCE1142" s="19"/>
      <c r="JCF1142" s="19"/>
      <c r="JCG1142" s="19"/>
      <c r="JCH1142" s="19"/>
      <c r="JCI1142" s="19"/>
      <c r="JCJ1142" s="20"/>
      <c r="JCK1142" s="18"/>
      <c r="JCL1142" s="19"/>
      <c r="JCM1142" s="19"/>
      <c r="JCN1142" s="19"/>
      <c r="JCO1142" s="19"/>
      <c r="JCP1142" s="19"/>
      <c r="JCQ1142" s="19"/>
      <c r="JCR1142" s="20"/>
      <c r="JCS1142" s="18"/>
      <c r="JCT1142" s="19"/>
      <c r="JCU1142" s="19"/>
      <c r="JCV1142" s="19"/>
      <c r="JCW1142" s="19"/>
      <c r="JCX1142" s="19"/>
      <c r="JCY1142" s="19"/>
      <c r="JCZ1142" s="20"/>
      <c r="JDA1142" s="18"/>
      <c r="JDB1142" s="19"/>
      <c r="JDC1142" s="19"/>
      <c r="JDD1142" s="19"/>
      <c r="JDE1142" s="19"/>
      <c r="JDF1142" s="19"/>
      <c r="JDG1142" s="19"/>
      <c r="JDH1142" s="20"/>
      <c r="JDI1142" s="18"/>
      <c r="JDJ1142" s="19"/>
      <c r="JDK1142" s="19"/>
      <c r="JDL1142" s="19"/>
      <c r="JDM1142" s="19"/>
      <c r="JDN1142" s="19"/>
      <c r="JDO1142" s="19"/>
      <c r="JDP1142" s="20"/>
      <c r="JDQ1142" s="18"/>
      <c r="JDR1142" s="19"/>
      <c r="JDS1142" s="19"/>
      <c r="JDT1142" s="19"/>
      <c r="JDU1142" s="19"/>
      <c r="JDV1142" s="19"/>
      <c r="JDW1142" s="19"/>
      <c r="JDX1142" s="20"/>
      <c r="JDY1142" s="18"/>
      <c r="JDZ1142" s="19"/>
      <c r="JEA1142" s="19"/>
      <c r="JEB1142" s="19"/>
      <c r="JEC1142" s="19"/>
      <c r="JED1142" s="19"/>
      <c r="JEE1142" s="19"/>
      <c r="JEF1142" s="20"/>
      <c r="JEG1142" s="18"/>
      <c r="JEH1142" s="19"/>
      <c r="JEI1142" s="19"/>
      <c r="JEJ1142" s="19"/>
      <c r="JEK1142" s="19"/>
      <c r="JEL1142" s="19"/>
      <c r="JEM1142" s="19"/>
      <c r="JEN1142" s="20"/>
      <c r="JEO1142" s="18"/>
      <c r="JEP1142" s="19"/>
      <c r="JEQ1142" s="19"/>
      <c r="JER1142" s="19"/>
      <c r="JES1142" s="19"/>
      <c r="JET1142" s="19"/>
      <c r="JEU1142" s="19"/>
      <c r="JEV1142" s="20"/>
      <c r="JEW1142" s="18"/>
      <c r="JEX1142" s="19"/>
      <c r="JEY1142" s="19"/>
      <c r="JEZ1142" s="19"/>
      <c r="JFA1142" s="19"/>
      <c r="JFB1142" s="19"/>
      <c r="JFC1142" s="19"/>
      <c r="JFD1142" s="20"/>
      <c r="JFE1142" s="18"/>
      <c r="JFF1142" s="19"/>
      <c r="JFG1142" s="19"/>
      <c r="JFH1142" s="19"/>
      <c r="JFI1142" s="19"/>
      <c r="JFJ1142" s="19"/>
      <c r="JFK1142" s="19"/>
      <c r="JFL1142" s="20"/>
      <c r="JFM1142" s="18"/>
      <c r="JFN1142" s="19"/>
      <c r="JFO1142" s="19"/>
      <c r="JFP1142" s="19"/>
      <c r="JFQ1142" s="19"/>
      <c r="JFR1142" s="19"/>
      <c r="JFS1142" s="19"/>
      <c r="JFT1142" s="20"/>
      <c r="JFU1142" s="18"/>
      <c r="JFV1142" s="19"/>
      <c r="JFW1142" s="19"/>
      <c r="JFX1142" s="19"/>
      <c r="JFY1142" s="19"/>
      <c r="JFZ1142" s="19"/>
      <c r="JGA1142" s="19"/>
      <c r="JGB1142" s="20"/>
      <c r="JGC1142" s="18"/>
      <c r="JGD1142" s="19"/>
      <c r="JGE1142" s="19"/>
      <c r="JGF1142" s="19"/>
      <c r="JGG1142" s="19"/>
      <c r="JGH1142" s="19"/>
      <c r="JGI1142" s="19"/>
      <c r="JGJ1142" s="20"/>
      <c r="JGK1142" s="18"/>
      <c r="JGL1142" s="19"/>
      <c r="JGM1142" s="19"/>
      <c r="JGN1142" s="19"/>
      <c r="JGO1142" s="19"/>
      <c r="JGP1142" s="19"/>
      <c r="JGQ1142" s="19"/>
      <c r="JGR1142" s="20"/>
      <c r="JGS1142" s="18"/>
      <c r="JGT1142" s="19"/>
      <c r="JGU1142" s="19"/>
      <c r="JGV1142" s="19"/>
      <c r="JGW1142" s="19"/>
      <c r="JGX1142" s="19"/>
      <c r="JGY1142" s="19"/>
      <c r="JGZ1142" s="20"/>
      <c r="JHA1142" s="18"/>
      <c r="JHB1142" s="19"/>
      <c r="JHC1142" s="19"/>
      <c r="JHD1142" s="19"/>
      <c r="JHE1142" s="19"/>
      <c r="JHF1142" s="19"/>
      <c r="JHG1142" s="19"/>
      <c r="JHH1142" s="20"/>
      <c r="JHI1142" s="18"/>
      <c r="JHJ1142" s="19"/>
      <c r="JHK1142" s="19"/>
      <c r="JHL1142" s="19"/>
      <c r="JHM1142" s="19"/>
      <c r="JHN1142" s="19"/>
      <c r="JHO1142" s="19"/>
      <c r="JHP1142" s="20"/>
      <c r="JHQ1142" s="18"/>
      <c r="JHR1142" s="19"/>
      <c r="JHS1142" s="19"/>
      <c r="JHT1142" s="19"/>
      <c r="JHU1142" s="19"/>
      <c r="JHV1142" s="19"/>
      <c r="JHW1142" s="19"/>
      <c r="JHX1142" s="20"/>
      <c r="JHY1142" s="18"/>
      <c r="JHZ1142" s="19"/>
      <c r="JIA1142" s="19"/>
      <c r="JIB1142" s="19"/>
      <c r="JIC1142" s="19"/>
      <c r="JID1142" s="19"/>
      <c r="JIE1142" s="19"/>
      <c r="JIF1142" s="20"/>
      <c r="JIG1142" s="18"/>
      <c r="JIH1142" s="19"/>
      <c r="JII1142" s="19"/>
      <c r="JIJ1142" s="19"/>
      <c r="JIK1142" s="19"/>
      <c r="JIL1142" s="19"/>
      <c r="JIM1142" s="19"/>
      <c r="JIN1142" s="20"/>
      <c r="JIO1142" s="18"/>
      <c r="JIP1142" s="19"/>
      <c r="JIQ1142" s="19"/>
      <c r="JIR1142" s="19"/>
      <c r="JIS1142" s="19"/>
      <c r="JIT1142" s="19"/>
      <c r="JIU1142" s="19"/>
      <c r="JIV1142" s="20"/>
      <c r="JIW1142" s="18"/>
      <c r="JIX1142" s="19"/>
      <c r="JIY1142" s="19"/>
      <c r="JIZ1142" s="19"/>
      <c r="JJA1142" s="19"/>
      <c r="JJB1142" s="19"/>
      <c r="JJC1142" s="19"/>
      <c r="JJD1142" s="20"/>
      <c r="JJE1142" s="18"/>
      <c r="JJF1142" s="19"/>
      <c r="JJG1142" s="19"/>
      <c r="JJH1142" s="19"/>
      <c r="JJI1142" s="19"/>
      <c r="JJJ1142" s="19"/>
      <c r="JJK1142" s="19"/>
      <c r="JJL1142" s="20"/>
      <c r="JJM1142" s="18"/>
      <c r="JJN1142" s="19"/>
      <c r="JJO1142" s="19"/>
      <c r="JJP1142" s="19"/>
      <c r="JJQ1142" s="19"/>
      <c r="JJR1142" s="19"/>
      <c r="JJS1142" s="19"/>
      <c r="JJT1142" s="20"/>
      <c r="JJU1142" s="18"/>
      <c r="JJV1142" s="19"/>
      <c r="JJW1142" s="19"/>
      <c r="JJX1142" s="19"/>
      <c r="JJY1142" s="19"/>
      <c r="JJZ1142" s="19"/>
      <c r="JKA1142" s="19"/>
      <c r="JKB1142" s="20"/>
      <c r="JKC1142" s="18"/>
      <c r="JKD1142" s="19"/>
      <c r="JKE1142" s="19"/>
      <c r="JKF1142" s="19"/>
      <c r="JKG1142" s="19"/>
      <c r="JKH1142" s="19"/>
      <c r="JKI1142" s="19"/>
      <c r="JKJ1142" s="20"/>
      <c r="JKK1142" s="18"/>
      <c r="JKL1142" s="19"/>
      <c r="JKM1142" s="19"/>
      <c r="JKN1142" s="19"/>
      <c r="JKO1142" s="19"/>
      <c r="JKP1142" s="19"/>
      <c r="JKQ1142" s="19"/>
      <c r="JKR1142" s="20"/>
      <c r="JKS1142" s="18"/>
      <c r="JKT1142" s="19"/>
      <c r="JKU1142" s="19"/>
      <c r="JKV1142" s="19"/>
      <c r="JKW1142" s="19"/>
      <c r="JKX1142" s="19"/>
      <c r="JKY1142" s="19"/>
      <c r="JKZ1142" s="20"/>
      <c r="JLA1142" s="18"/>
      <c r="JLB1142" s="19"/>
      <c r="JLC1142" s="19"/>
      <c r="JLD1142" s="19"/>
      <c r="JLE1142" s="19"/>
      <c r="JLF1142" s="19"/>
      <c r="JLG1142" s="19"/>
      <c r="JLH1142" s="20"/>
      <c r="JLI1142" s="18"/>
      <c r="JLJ1142" s="19"/>
      <c r="JLK1142" s="19"/>
      <c r="JLL1142" s="19"/>
      <c r="JLM1142" s="19"/>
      <c r="JLN1142" s="19"/>
      <c r="JLO1142" s="19"/>
      <c r="JLP1142" s="20"/>
      <c r="JLQ1142" s="18"/>
      <c r="JLR1142" s="19"/>
      <c r="JLS1142" s="19"/>
      <c r="JLT1142" s="19"/>
      <c r="JLU1142" s="19"/>
      <c r="JLV1142" s="19"/>
      <c r="JLW1142" s="19"/>
      <c r="JLX1142" s="20"/>
      <c r="JLY1142" s="18"/>
      <c r="JLZ1142" s="19"/>
      <c r="JMA1142" s="19"/>
      <c r="JMB1142" s="19"/>
      <c r="JMC1142" s="19"/>
      <c r="JMD1142" s="19"/>
      <c r="JME1142" s="19"/>
      <c r="JMF1142" s="20"/>
      <c r="JMG1142" s="18"/>
      <c r="JMH1142" s="19"/>
      <c r="JMI1142" s="19"/>
      <c r="JMJ1142" s="19"/>
      <c r="JMK1142" s="19"/>
      <c r="JML1142" s="19"/>
      <c r="JMM1142" s="19"/>
      <c r="JMN1142" s="20"/>
      <c r="JMO1142" s="18"/>
      <c r="JMP1142" s="19"/>
      <c r="JMQ1142" s="19"/>
      <c r="JMR1142" s="19"/>
      <c r="JMS1142" s="19"/>
      <c r="JMT1142" s="19"/>
      <c r="JMU1142" s="19"/>
      <c r="JMV1142" s="20"/>
      <c r="JMW1142" s="18"/>
      <c r="JMX1142" s="19"/>
      <c r="JMY1142" s="19"/>
      <c r="JMZ1142" s="19"/>
      <c r="JNA1142" s="19"/>
      <c r="JNB1142" s="19"/>
      <c r="JNC1142" s="19"/>
      <c r="JND1142" s="20"/>
      <c r="JNE1142" s="18"/>
      <c r="JNF1142" s="19"/>
      <c r="JNG1142" s="19"/>
      <c r="JNH1142" s="19"/>
      <c r="JNI1142" s="19"/>
      <c r="JNJ1142" s="19"/>
      <c r="JNK1142" s="19"/>
      <c r="JNL1142" s="20"/>
      <c r="JNM1142" s="18"/>
      <c r="JNN1142" s="19"/>
      <c r="JNO1142" s="19"/>
      <c r="JNP1142" s="19"/>
      <c r="JNQ1142" s="19"/>
      <c r="JNR1142" s="19"/>
      <c r="JNS1142" s="19"/>
      <c r="JNT1142" s="20"/>
      <c r="JNU1142" s="18"/>
      <c r="JNV1142" s="19"/>
      <c r="JNW1142" s="19"/>
      <c r="JNX1142" s="19"/>
      <c r="JNY1142" s="19"/>
      <c r="JNZ1142" s="19"/>
      <c r="JOA1142" s="19"/>
      <c r="JOB1142" s="20"/>
      <c r="JOC1142" s="18"/>
      <c r="JOD1142" s="19"/>
      <c r="JOE1142" s="19"/>
      <c r="JOF1142" s="19"/>
      <c r="JOG1142" s="19"/>
      <c r="JOH1142" s="19"/>
      <c r="JOI1142" s="19"/>
      <c r="JOJ1142" s="20"/>
      <c r="JOK1142" s="18"/>
      <c r="JOL1142" s="19"/>
      <c r="JOM1142" s="19"/>
      <c r="JON1142" s="19"/>
      <c r="JOO1142" s="19"/>
      <c r="JOP1142" s="19"/>
      <c r="JOQ1142" s="19"/>
      <c r="JOR1142" s="20"/>
      <c r="JOS1142" s="18"/>
      <c r="JOT1142" s="19"/>
      <c r="JOU1142" s="19"/>
      <c r="JOV1142" s="19"/>
      <c r="JOW1142" s="19"/>
      <c r="JOX1142" s="19"/>
      <c r="JOY1142" s="19"/>
      <c r="JOZ1142" s="20"/>
      <c r="JPA1142" s="18"/>
      <c r="JPB1142" s="19"/>
      <c r="JPC1142" s="19"/>
      <c r="JPD1142" s="19"/>
      <c r="JPE1142" s="19"/>
      <c r="JPF1142" s="19"/>
      <c r="JPG1142" s="19"/>
      <c r="JPH1142" s="20"/>
      <c r="JPI1142" s="18"/>
      <c r="JPJ1142" s="19"/>
      <c r="JPK1142" s="19"/>
      <c r="JPL1142" s="19"/>
      <c r="JPM1142" s="19"/>
      <c r="JPN1142" s="19"/>
      <c r="JPO1142" s="19"/>
      <c r="JPP1142" s="20"/>
      <c r="JPQ1142" s="18"/>
      <c r="JPR1142" s="19"/>
      <c r="JPS1142" s="19"/>
      <c r="JPT1142" s="19"/>
      <c r="JPU1142" s="19"/>
      <c r="JPV1142" s="19"/>
      <c r="JPW1142" s="19"/>
      <c r="JPX1142" s="20"/>
      <c r="JPY1142" s="18"/>
      <c r="JPZ1142" s="19"/>
      <c r="JQA1142" s="19"/>
      <c r="JQB1142" s="19"/>
      <c r="JQC1142" s="19"/>
      <c r="JQD1142" s="19"/>
      <c r="JQE1142" s="19"/>
      <c r="JQF1142" s="20"/>
      <c r="JQG1142" s="18"/>
      <c r="JQH1142" s="19"/>
      <c r="JQI1142" s="19"/>
      <c r="JQJ1142" s="19"/>
      <c r="JQK1142" s="19"/>
      <c r="JQL1142" s="19"/>
      <c r="JQM1142" s="19"/>
      <c r="JQN1142" s="20"/>
      <c r="JQO1142" s="18"/>
      <c r="JQP1142" s="19"/>
      <c r="JQQ1142" s="19"/>
      <c r="JQR1142" s="19"/>
      <c r="JQS1142" s="19"/>
      <c r="JQT1142" s="19"/>
      <c r="JQU1142" s="19"/>
      <c r="JQV1142" s="20"/>
      <c r="JQW1142" s="18"/>
      <c r="JQX1142" s="19"/>
      <c r="JQY1142" s="19"/>
      <c r="JQZ1142" s="19"/>
      <c r="JRA1142" s="19"/>
      <c r="JRB1142" s="19"/>
      <c r="JRC1142" s="19"/>
      <c r="JRD1142" s="20"/>
      <c r="JRE1142" s="18"/>
      <c r="JRF1142" s="19"/>
      <c r="JRG1142" s="19"/>
      <c r="JRH1142" s="19"/>
      <c r="JRI1142" s="19"/>
      <c r="JRJ1142" s="19"/>
      <c r="JRK1142" s="19"/>
      <c r="JRL1142" s="20"/>
      <c r="JRM1142" s="18"/>
      <c r="JRN1142" s="19"/>
      <c r="JRO1142" s="19"/>
      <c r="JRP1142" s="19"/>
      <c r="JRQ1142" s="19"/>
      <c r="JRR1142" s="19"/>
      <c r="JRS1142" s="19"/>
      <c r="JRT1142" s="20"/>
      <c r="JRU1142" s="18"/>
      <c r="JRV1142" s="19"/>
      <c r="JRW1142" s="19"/>
      <c r="JRX1142" s="19"/>
      <c r="JRY1142" s="19"/>
      <c r="JRZ1142" s="19"/>
      <c r="JSA1142" s="19"/>
      <c r="JSB1142" s="20"/>
      <c r="JSC1142" s="18"/>
      <c r="JSD1142" s="19"/>
      <c r="JSE1142" s="19"/>
      <c r="JSF1142" s="19"/>
      <c r="JSG1142" s="19"/>
      <c r="JSH1142" s="19"/>
      <c r="JSI1142" s="19"/>
      <c r="JSJ1142" s="20"/>
      <c r="JSK1142" s="18"/>
      <c r="JSL1142" s="19"/>
      <c r="JSM1142" s="19"/>
      <c r="JSN1142" s="19"/>
      <c r="JSO1142" s="19"/>
      <c r="JSP1142" s="19"/>
      <c r="JSQ1142" s="19"/>
      <c r="JSR1142" s="20"/>
      <c r="JSS1142" s="18"/>
      <c r="JST1142" s="19"/>
      <c r="JSU1142" s="19"/>
      <c r="JSV1142" s="19"/>
      <c r="JSW1142" s="19"/>
      <c r="JSX1142" s="19"/>
      <c r="JSY1142" s="19"/>
      <c r="JSZ1142" s="20"/>
      <c r="JTA1142" s="18"/>
      <c r="JTB1142" s="19"/>
      <c r="JTC1142" s="19"/>
      <c r="JTD1142" s="19"/>
      <c r="JTE1142" s="19"/>
      <c r="JTF1142" s="19"/>
      <c r="JTG1142" s="19"/>
      <c r="JTH1142" s="20"/>
      <c r="JTI1142" s="18"/>
      <c r="JTJ1142" s="19"/>
      <c r="JTK1142" s="19"/>
      <c r="JTL1142" s="19"/>
      <c r="JTM1142" s="19"/>
      <c r="JTN1142" s="19"/>
      <c r="JTO1142" s="19"/>
      <c r="JTP1142" s="20"/>
      <c r="JTQ1142" s="18"/>
      <c r="JTR1142" s="19"/>
      <c r="JTS1142" s="19"/>
      <c r="JTT1142" s="19"/>
      <c r="JTU1142" s="19"/>
      <c r="JTV1142" s="19"/>
      <c r="JTW1142" s="19"/>
      <c r="JTX1142" s="20"/>
      <c r="JTY1142" s="18"/>
      <c r="JTZ1142" s="19"/>
      <c r="JUA1142" s="19"/>
      <c r="JUB1142" s="19"/>
      <c r="JUC1142" s="19"/>
      <c r="JUD1142" s="19"/>
      <c r="JUE1142" s="19"/>
      <c r="JUF1142" s="20"/>
      <c r="JUG1142" s="18"/>
      <c r="JUH1142" s="19"/>
      <c r="JUI1142" s="19"/>
      <c r="JUJ1142" s="19"/>
      <c r="JUK1142" s="19"/>
      <c r="JUL1142" s="19"/>
      <c r="JUM1142" s="19"/>
      <c r="JUN1142" s="20"/>
      <c r="JUO1142" s="18"/>
      <c r="JUP1142" s="19"/>
      <c r="JUQ1142" s="19"/>
      <c r="JUR1142" s="19"/>
      <c r="JUS1142" s="19"/>
      <c r="JUT1142" s="19"/>
      <c r="JUU1142" s="19"/>
      <c r="JUV1142" s="20"/>
      <c r="JUW1142" s="18"/>
      <c r="JUX1142" s="19"/>
      <c r="JUY1142" s="19"/>
      <c r="JUZ1142" s="19"/>
      <c r="JVA1142" s="19"/>
      <c r="JVB1142" s="19"/>
      <c r="JVC1142" s="19"/>
      <c r="JVD1142" s="20"/>
      <c r="JVE1142" s="18"/>
      <c r="JVF1142" s="19"/>
      <c r="JVG1142" s="19"/>
      <c r="JVH1142" s="19"/>
      <c r="JVI1142" s="19"/>
      <c r="JVJ1142" s="19"/>
      <c r="JVK1142" s="19"/>
      <c r="JVL1142" s="20"/>
      <c r="JVM1142" s="18"/>
      <c r="JVN1142" s="19"/>
      <c r="JVO1142" s="19"/>
      <c r="JVP1142" s="19"/>
      <c r="JVQ1142" s="19"/>
      <c r="JVR1142" s="19"/>
      <c r="JVS1142" s="19"/>
      <c r="JVT1142" s="20"/>
      <c r="JVU1142" s="18"/>
      <c r="JVV1142" s="19"/>
      <c r="JVW1142" s="19"/>
      <c r="JVX1142" s="19"/>
      <c r="JVY1142" s="19"/>
      <c r="JVZ1142" s="19"/>
      <c r="JWA1142" s="19"/>
      <c r="JWB1142" s="20"/>
      <c r="JWC1142" s="18"/>
      <c r="JWD1142" s="19"/>
      <c r="JWE1142" s="19"/>
      <c r="JWF1142" s="19"/>
      <c r="JWG1142" s="19"/>
      <c r="JWH1142" s="19"/>
      <c r="JWI1142" s="19"/>
      <c r="JWJ1142" s="20"/>
      <c r="JWK1142" s="18"/>
      <c r="JWL1142" s="19"/>
      <c r="JWM1142" s="19"/>
      <c r="JWN1142" s="19"/>
      <c r="JWO1142" s="19"/>
      <c r="JWP1142" s="19"/>
      <c r="JWQ1142" s="19"/>
      <c r="JWR1142" s="20"/>
      <c r="JWS1142" s="18"/>
      <c r="JWT1142" s="19"/>
      <c r="JWU1142" s="19"/>
      <c r="JWV1142" s="19"/>
      <c r="JWW1142" s="19"/>
      <c r="JWX1142" s="19"/>
      <c r="JWY1142" s="19"/>
      <c r="JWZ1142" s="20"/>
      <c r="JXA1142" s="18"/>
      <c r="JXB1142" s="19"/>
      <c r="JXC1142" s="19"/>
      <c r="JXD1142" s="19"/>
      <c r="JXE1142" s="19"/>
      <c r="JXF1142" s="19"/>
      <c r="JXG1142" s="19"/>
      <c r="JXH1142" s="20"/>
      <c r="JXI1142" s="18"/>
      <c r="JXJ1142" s="19"/>
      <c r="JXK1142" s="19"/>
      <c r="JXL1142" s="19"/>
      <c r="JXM1142" s="19"/>
      <c r="JXN1142" s="19"/>
      <c r="JXO1142" s="19"/>
      <c r="JXP1142" s="20"/>
      <c r="JXQ1142" s="18"/>
      <c r="JXR1142" s="19"/>
      <c r="JXS1142" s="19"/>
      <c r="JXT1142" s="19"/>
      <c r="JXU1142" s="19"/>
      <c r="JXV1142" s="19"/>
      <c r="JXW1142" s="19"/>
      <c r="JXX1142" s="20"/>
      <c r="JXY1142" s="18"/>
      <c r="JXZ1142" s="19"/>
      <c r="JYA1142" s="19"/>
      <c r="JYB1142" s="19"/>
      <c r="JYC1142" s="19"/>
      <c r="JYD1142" s="19"/>
      <c r="JYE1142" s="19"/>
      <c r="JYF1142" s="20"/>
      <c r="JYG1142" s="18"/>
      <c r="JYH1142" s="19"/>
      <c r="JYI1142" s="19"/>
      <c r="JYJ1142" s="19"/>
      <c r="JYK1142" s="19"/>
      <c r="JYL1142" s="19"/>
      <c r="JYM1142" s="19"/>
      <c r="JYN1142" s="20"/>
      <c r="JYO1142" s="18"/>
      <c r="JYP1142" s="19"/>
      <c r="JYQ1142" s="19"/>
      <c r="JYR1142" s="19"/>
      <c r="JYS1142" s="19"/>
      <c r="JYT1142" s="19"/>
      <c r="JYU1142" s="19"/>
      <c r="JYV1142" s="20"/>
      <c r="JYW1142" s="18"/>
      <c r="JYX1142" s="19"/>
      <c r="JYY1142" s="19"/>
      <c r="JYZ1142" s="19"/>
      <c r="JZA1142" s="19"/>
      <c r="JZB1142" s="19"/>
      <c r="JZC1142" s="19"/>
      <c r="JZD1142" s="20"/>
      <c r="JZE1142" s="18"/>
      <c r="JZF1142" s="19"/>
      <c r="JZG1142" s="19"/>
      <c r="JZH1142" s="19"/>
      <c r="JZI1142" s="19"/>
      <c r="JZJ1142" s="19"/>
      <c r="JZK1142" s="19"/>
      <c r="JZL1142" s="20"/>
      <c r="JZM1142" s="18"/>
      <c r="JZN1142" s="19"/>
      <c r="JZO1142" s="19"/>
      <c r="JZP1142" s="19"/>
      <c r="JZQ1142" s="19"/>
      <c r="JZR1142" s="19"/>
      <c r="JZS1142" s="19"/>
      <c r="JZT1142" s="20"/>
      <c r="JZU1142" s="18"/>
      <c r="JZV1142" s="19"/>
      <c r="JZW1142" s="19"/>
      <c r="JZX1142" s="19"/>
      <c r="JZY1142" s="19"/>
      <c r="JZZ1142" s="19"/>
      <c r="KAA1142" s="19"/>
      <c r="KAB1142" s="20"/>
      <c r="KAC1142" s="18"/>
      <c r="KAD1142" s="19"/>
      <c r="KAE1142" s="19"/>
      <c r="KAF1142" s="19"/>
      <c r="KAG1142" s="19"/>
      <c r="KAH1142" s="19"/>
      <c r="KAI1142" s="19"/>
      <c r="KAJ1142" s="20"/>
      <c r="KAK1142" s="18"/>
      <c r="KAL1142" s="19"/>
      <c r="KAM1142" s="19"/>
      <c r="KAN1142" s="19"/>
      <c r="KAO1142" s="19"/>
      <c r="KAP1142" s="19"/>
      <c r="KAQ1142" s="19"/>
      <c r="KAR1142" s="20"/>
      <c r="KAS1142" s="18"/>
      <c r="KAT1142" s="19"/>
      <c r="KAU1142" s="19"/>
      <c r="KAV1142" s="19"/>
      <c r="KAW1142" s="19"/>
      <c r="KAX1142" s="19"/>
      <c r="KAY1142" s="19"/>
      <c r="KAZ1142" s="20"/>
      <c r="KBA1142" s="18"/>
      <c r="KBB1142" s="19"/>
      <c r="KBC1142" s="19"/>
      <c r="KBD1142" s="19"/>
      <c r="KBE1142" s="19"/>
      <c r="KBF1142" s="19"/>
      <c r="KBG1142" s="19"/>
      <c r="KBH1142" s="20"/>
      <c r="KBI1142" s="18"/>
      <c r="KBJ1142" s="19"/>
      <c r="KBK1142" s="19"/>
      <c r="KBL1142" s="19"/>
      <c r="KBM1142" s="19"/>
      <c r="KBN1142" s="19"/>
      <c r="KBO1142" s="19"/>
      <c r="KBP1142" s="20"/>
      <c r="KBQ1142" s="18"/>
      <c r="KBR1142" s="19"/>
      <c r="KBS1142" s="19"/>
      <c r="KBT1142" s="19"/>
      <c r="KBU1142" s="19"/>
      <c r="KBV1142" s="19"/>
      <c r="KBW1142" s="19"/>
      <c r="KBX1142" s="20"/>
      <c r="KBY1142" s="18"/>
      <c r="KBZ1142" s="19"/>
      <c r="KCA1142" s="19"/>
      <c r="KCB1142" s="19"/>
      <c r="KCC1142" s="19"/>
      <c r="KCD1142" s="19"/>
      <c r="KCE1142" s="19"/>
      <c r="KCF1142" s="20"/>
      <c r="KCG1142" s="18"/>
      <c r="KCH1142" s="19"/>
      <c r="KCI1142" s="19"/>
      <c r="KCJ1142" s="19"/>
      <c r="KCK1142" s="19"/>
      <c r="KCL1142" s="19"/>
      <c r="KCM1142" s="19"/>
      <c r="KCN1142" s="20"/>
      <c r="KCO1142" s="18"/>
      <c r="KCP1142" s="19"/>
      <c r="KCQ1142" s="19"/>
      <c r="KCR1142" s="19"/>
      <c r="KCS1142" s="19"/>
      <c r="KCT1142" s="19"/>
      <c r="KCU1142" s="19"/>
      <c r="KCV1142" s="20"/>
      <c r="KCW1142" s="18"/>
      <c r="KCX1142" s="19"/>
      <c r="KCY1142" s="19"/>
      <c r="KCZ1142" s="19"/>
      <c r="KDA1142" s="19"/>
      <c r="KDB1142" s="19"/>
      <c r="KDC1142" s="19"/>
      <c r="KDD1142" s="20"/>
      <c r="KDE1142" s="18"/>
      <c r="KDF1142" s="19"/>
      <c r="KDG1142" s="19"/>
      <c r="KDH1142" s="19"/>
      <c r="KDI1142" s="19"/>
      <c r="KDJ1142" s="19"/>
      <c r="KDK1142" s="19"/>
      <c r="KDL1142" s="20"/>
      <c r="KDM1142" s="18"/>
      <c r="KDN1142" s="19"/>
      <c r="KDO1142" s="19"/>
      <c r="KDP1142" s="19"/>
      <c r="KDQ1142" s="19"/>
      <c r="KDR1142" s="19"/>
      <c r="KDS1142" s="19"/>
      <c r="KDT1142" s="20"/>
      <c r="KDU1142" s="18"/>
      <c r="KDV1142" s="19"/>
      <c r="KDW1142" s="19"/>
      <c r="KDX1142" s="19"/>
      <c r="KDY1142" s="19"/>
      <c r="KDZ1142" s="19"/>
      <c r="KEA1142" s="19"/>
      <c r="KEB1142" s="20"/>
      <c r="KEC1142" s="18"/>
      <c r="KED1142" s="19"/>
      <c r="KEE1142" s="19"/>
      <c r="KEF1142" s="19"/>
      <c r="KEG1142" s="19"/>
      <c r="KEH1142" s="19"/>
      <c r="KEI1142" s="19"/>
      <c r="KEJ1142" s="20"/>
      <c r="KEK1142" s="18"/>
      <c r="KEL1142" s="19"/>
      <c r="KEM1142" s="19"/>
      <c r="KEN1142" s="19"/>
      <c r="KEO1142" s="19"/>
      <c r="KEP1142" s="19"/>
      <c r="KEQ1142" s="19"/>
      <c r="KER1142" s="20"/>
      <c r="KES1142" s="18"/>
      <c r="KET1142" s="19"/>
      <c r="KEU1142" s="19"/>
      <c r="KEV1142" s="19"/>
      <c r="KEW1142" s="19"/>
      <c r="KEX1142" s="19"/>
      <c r="KEY1142" s="19"/>
      <c r="KEZ1142" s="20"/>
      <c r="KFA1142" s="18"/>
      <c r="KFB1142" s="19"/>
      <c r="KFC1142" s="19"/>
      <c r="KFD1142" s="19"/>
      <c r="KFE1142" s="19"/>
      <c r="KFF1142" s="19"/>
      <c r="KFG1142" s="19"/>
      <c r="KFH1142" s="20"/>
      <c r="KFI1142" s="18"/>
      <c r="KFJ1142" s="19"/>
      <c r="KFK1142" s="19"/>
      <c r="KFL1142" s="19"/>
      <c r="KFM1142" s="19"/>
      <c r="KFN1142" s="19"/>
      <c r="KFO1142" s="19"/>
      <c r="KFP1142" s="20"/>
      <c r="KFQ1142" s="18"/>
      <c r="KFR1142" s="19"/>
      <c r="KFS1142" s="19"/>
      <c r="KFT1142" s="19"/>
      <c r="KFU1142" s="19"/>
      <c r="KFV1142" s="19"/>
      <c r="KFW1142" s="19"/>
      <c r="KFX1142" s="20"/>
      <c r="KFY1142" s="18"/>
      <c r="KFZ1142" s="19"/>
      <c r="KGA1142" s="19"/>
      <c r="KGB1142" s="19"/>
      <c r="KGC1142" s="19"/>
      <c r="KGD1142" s="19"/>
      <c r="KGE1142" s="19"/>
      <c r="KGF1142" s="20"/>
      <c r="KGG1142" s="18"/>
      <c r="KGH1142" s="19"/>
      <c r="KGI1142" s="19"/>
      <c r="KGJ1142" s="19"/>
      <c r="KGK1142" s="19"/>
      <c r="KGL1142" s="19"/>
      <c r="KGM1142" s="19"/>
      <c r="KGN1142" s="20"/>
      <c r="KGO1142" s="18"/>
      <c r="KGP1142" s="19"/>
      <c r="KGQ1142" s="19"/>
      <c r="KGR1142" s="19"/>
      <c r="KGS1142" s="19"/>
      <c r="KGT1142" s="19"/>
      <c r="KGU1142" s="19"/>
      <c r="KGV1142" s="20"/>
      <c r="KGW1142" s="18"/>
      <c r="KGX1142" s="19"/>
      <c r="KGY1142" s="19"/>
      <c r="KGZ1142" s="19"/>
      <c r="KHA1142" s="19"/>
      <c r="KHB1142" s="19"/>
      <c r="KHC1142" s="19"/>
      <c r="KHD1142" s="20"/>
      <c r="KHE1142" s="18"/>
      <c r="KHF1142" s="19"/>
      <c r="KHG1142" s="19"/>
      <c r="KHH1142" s="19"/>
      <c r="KHI1142" s="19"/>
      <c r="KHJ1142" s="19"/>
      <c r="KHK1142" s="19"/>
      <c r="KHL1142" s="20"/>
      <c r="KHM1142" s="18"/>
      <c r="KHN1142" s="19"/>
      <c r="KHO1142" s="19"/>
      <c r="KHP1142" s="19"/>
      <c r="KHQ1142" s="19"/>
      <c r="KHR1142" s="19"/>
      <c r="KHS1142" s="19"/>
      <c r="KHT1142" s="20"/>
      <c r="KHU1142" s="18"/>
      <c r="KHV1142" s="19"/>
      <c r="KHW1142" s="19"/>
      <c r="KHX1142" s="19"/>
      <c r="KHY1142" s="19"/>
      <c r="KHZ1142" s="19"/>
      <c r="KIA1142" s="19"/>
      <c r="KIB1142" s="20"/>
      <c r="KIC1142" s="18"/>
      <c r="KID1142" s="19"/>
      <c r="KIE1142" s="19"/>
      <c r="KIF1142" s="19"/>
      <c r="KIG1142" s="19"/>
      <c r="KIH1142" s="19"/>
      <c r="KII1142" s="19"/>
      <c r="KIJ1142" s="20"/>
      <c r="KIK1142" s="18"/>
      <c r="KIL1142" s="19"/>
      <c r="KIM1142" s="19"/>
      <c r="KIN1142" s="19"/>
      <c r="KIO1142" s="19"/>
      <c r="KIP1142" s="19"/>
      <c r="KIQ1142" s="19"/>
      <c r="KIR1142" s="20"/>
      <c r="KIS1142" s="18"/>
      <c r="KIT1142" s="19"/>
      <c r="KIU1142" s="19"/>
      <c r="KIV1142" s="19"/>
      <c r="KIW1142" s="19"/>
      <c r="KIX1142" s="19"/>
      <c r="KIY1142" s="19"/>
      <c r="KIZ1142" s="20"/>
      <c r="KJA1142" s="18"/>
      <c r="KJB1142" s="19"/>
      <c r="KJC1142" s="19"/>
      <c r="KJD1142" s="19"/>
      <c r="KJE1142" s="19"/>
      <c r="KJF1142" s="19"/>
      <c r="KJG1142" s="19"/>
      <c r="KJH1142" s="20"/>
      <c r="KJI1142" s="18"/>
      <c r="KJJ1142" s="19"/>
      <c r="KJK1142" s="19"/>
      <c r="KJL1142" s="19"/>
      <c r="KJM1142" s="19"/>
      <c r="KJN1142" s="19"/>
      <c r="KJO1142" s="19"/>
      <c r="KJP1142" s="20"/>
      <c r="KJQ1142" s="18"/>
      <c r="KJR1142" s="19"/>
      <c r="KJS1142" s="19"/>
      <c r="KJT1142" s="19"/>
      <c r="KJU1142" s="19"/>
      <c r="KJV1142" s="19"/>
      <c r="KJW1142" s="19"/>
      <c r="KJX1142" s="20"/>
      <c r="KJY1142" s="18"/>
      <c r="KJZ1142" s="19"/>
      <c r="KKA1142" s="19"/>
      <c r="KKB1142" s="19"/>
      <c r="KKC1142" s="19"/>
      <c r="KKD1142" s="19"/>
      <c r="KKE1142" s="19"/>
      <c r="KKF1142" s="20"/>
      <c r="KKG1142" s="18"/>
      <c r="KKH1142" s="19"/>
      <c r="KKI1142" s="19"/>
      <c r="KKJ1142" s="19"/>
      <c r="KKK1142" s="19"/>
      <c r="KKL1142" s="19"/>
      <c r="KKM1142" s="19"/>
      <c r="KKN1142" s="20"/>
      <c r="KKO1142" s="18"/>
      <c r="KKP1142" s="19"/>
      <c r="KKQ1142" s="19"/>
      <c r="KKR1142" s="19"/>
      <c r="KKS1142" s="19"/>
      <c r="KKT1142" s="19"/>
      <c r="KKU1142" s="19"/>
      <c r="KKV1142" s="20"/>
      <c r="KKW1142" s="18"/>
      <c r="KKX1142" s="19"/>
      <c r="KKY1142" s="19"/>
      <c r="KKZ1142" s="19"/>
      <c r="KLA1142" s="19"/>
      <c r="KLB1142" s="19"/>
      <c r="KLC1142" s="19"/>
      <c r="KLD1142" s="20"/>
      <c r="KLE1142" s="18"/>
      <c r="KLF1142" s="19"/>
      <c r="KLG1142" s="19"/>
      <c r="KLH1142" s="19"/>
      <c r="KLI1142" s="19"/>
      <c r="KLJ1142" s="19"/>
      <c r="KLK1142" s="19"/>
      <c r="KLL1142" s="20"/>
      <c r="KLM1142" s="18"/>
      <c r="KLN1142" s="19"/>
      <c r="KLO1142" s="19"/>
      <c r="KLP1142" s="19"/>
      <c r="KLQ1142" s="19"/>
      <c r="KLR1142" s="19"/>
      <c r="KLS1142" s="19"/>
      <c r="KLT1142" s="20"/>
      <c r="KLU1142" s="18"/>
      <c r="KLV1142" s="19"/>
      <c r="KLW1142" s="19"/>
      <c r="KLX1142" s="19"/>
      <c r="KLY1142" s="19"/>
      <c r="KLZ1142" s="19"/>
      <c r="KMA1142" s="19"/>
      <c r="KMB1142" s="20"/>
      <c r="KMC1142" s="18"/>
      <c r="KMD1142" s="19"/>
      <c r="KME1142" s="19"/>
      <c r="KMF1142" s="19"/>
      <c r="KMG1142" s="19"/>
      <c r="KMH1142" s="19"/>
      <c r="KMI1142" s="19"/>
      <c r="KMJ1142" s="20"/>
      <c r="KMK1142" s="18"/>
      <c r="KML1142" s="19"/>
      <c r="KMM1142" s="19"/>
      <c r="KMN1142" s="19"/>
      <c r="KMO1142" s="19"/>
      <c r="KMP1142" s="19"/>
      <c r="KMQ1142" s="19"/>
      <c r="KMR1142" s="20"/>
      <c r="KMS1142" s="18"/>
      <c r="KMT1142" s="19"/>
      <c r="KMU1142" s="19"/>
      <c r="KMV1142" s="19"/>
      <c r="KMW1142" s="19"/>
      <c r="KMX1142" s="19"/>
      <c r="KMY1142" s="19"/>
      <c r="KMZ1142" s="20"/>
      <c r="KNA1142" s="18"/>
      <c r="KNB1142" s="19"/>
      <c r="KNC1142" s="19"/>
      <c r="KND1142" s="19"/>
      <c r="KNE1142" s="19"/>
      <c r="KNF1142" s="19"/>
      <c r="KNG1142" s="19"/>
      <c r="KNH1142" s="20"/>
      <c r="KNI1142" s="18"/>
      <c r="KNJ1142" s="19"/>
      <c r="KNK1142" s="19"/>
      <c r="KNL1142" s="19"/>
      <c r="KNM1142" s="19"/>
      <c r="KNN1142" s="19"/>
      <c r="KNO1142" s="19"/>
      <c r="KNP1142" s="20"/>
      <c r="KNQ1142" s="18"/>
      <c r="KNR1142" s="19"/>
      <c r="KNS1142" s="19"/>
      <c r="KNT1142" s="19"/>
      <c r="KNU1142" s="19"/>
      <c r="KNV1142" s="19"/>
      <c r="KNW1142" s="19"/>
      <c r="KNX1142" s="20"/>
      <c r="KNY1142" s="18"/>
      <c r="KNZ1142" s="19"/>
      <c r="KOA1142" s="19"/>
      <c r="KOB1142" s="19"/>
      <c r="KOC1142" s="19"/>
      <c r="KOD1142" s="19"/>
      <c r="KOE1142" s="19"/>
      <c r="KOF1142" s="20"/>
      <c r="KOG1142" s="18"/>
      <c r="KOH1142" s="19"/>
      <c r="KOI1142" s="19"/>
      <c r="KOJ1142" s="19"/>
      <c r="KOK1142" s="19"/>
      <c r="KOL1142" s="19"/>
      <c r="KOM1142" s="19"/>
      <c r="KON1142" s="20"/>
      <c r="KOO1142" s="18"/>
      <c r="KOP1142" s="19"/>
      <c r="KOQ1142" s="19"/>
      <c r="KOR1142" s="19"/>
      <c r="KOS1142" s="19"/>
      <c r="KOT1142" s="19"/>
      <c r="KOU1142" s="19"/>
      <c r="KOV1142" s="20"/>
      <c r="KOW1142" s="18"/>
      <c r="KOX1142" s="19"/>
      <c r="KOY1142" s="19"/>
      <c r="KOZ1142" s="19"/>
      <c r="KPA1142" s="19"/>
      <c r="KPB1142" s="19"/>
      <c r="KPC1142" s="19"/>
      <c r="KPD1142" s="20"/>
      <c r="KPE1142" s="18"/>
      <c r="KPF1142" s="19"/>
      <c r="KPG1142" s="19"/>
      <c r="KPH1142" s="19"/>
      <c r="KPI1142" s="19"/>
      <c r="KPJ1142" s="19"/>
      <c r="KPK1142" s="19"/>
      <c r="KPL1142" s="20"/>
      <c r="KPM1142" s="18"/>
      <c r="KPN1142" s="19"/>
      <c r="KPO1142" s="19"/>
      <c r="KPP1142" s="19"/>
      <c r="KPQ1142" s="19"/>
      <c r="KPR1142" s="19"/>
      <c r="KPS1142" s="19"/>
      <c r="KPT1142" s="20"/>
      <c r="KPU1142" s="18"/>
      <c r="KPV1142" s="19"/>
      <c r="KPW1142" s="19"/>
      <c r="KPX1142" s="19"/>
      <c r="KPY1142" s="19"/>
      <c r="KPZ1142" s="19"/>
      <c r="KQA1142" s="19"/>
      <c r="KQB1142" s="20"/>
      <c r="KQC1142" s="18"/>
      <c r="KQD1142" s="19"/>
      <c r="KQE1142" s="19"/>
      <c r="KQF1142" s="19"/>
      <c r="KQG1142" s="19"/>
      <c r="KQH1142" s="19"/>
      <c r="KQI1142" s="19"/>
      <c r="KQJ1142" s="20"/>
      <c r="KQK1142" s="18"/>
      <c r="KQL1142" s="19"/>
      <c r="KQM1142" s="19"/>
      <c r="KQN1142" s="19"/>
      <c r="KQO1142" s="19"/>
      <c r="KQP1142" s="19"/>
      <c r="KQQ1142" s="19"/>
      <c r="KQR1142" s="20"/>
      <c r="KQS1142" s="18"/>
      <c r="KQT1142" s="19"/>
      <c r="KQU1142" s="19"/>
      <c r="KQV1142" s="19"/>
      <c r="KQW1142" s="19"/>
      <c r="KQX1142" s="19"/>
      <c r="KQY1142" s="19"/>
      <c r="KQZ1142" s="20"/>
      <c r="KRA1142" s="18"/>
      <c r="KRB1142" s="19"/>
      <c r="KRC1142" s="19"/>
      <c r="KRD1142" s="19"/>
      <c r="KRE1142" s="19"/>
      <c r="KRF1142" s="19"/>
      <c r="KRG1142" s="19"/>
      <c r="KRH1142" s="20"/>
      <c r="KRI1142" s="18"/>
      <c r="KRJ1142" s="19"/>
      <c r="KRK1142" s="19"/>
      <c r="KRL1142" s="19"/>
      <c r="KRM1142" s="19"/>
      <c r="KRN1142" s="19"/>
      <c r="KRO1142" s="19"/>
      <c r="KRP1142" s="20"/>
      <c r="KRQ1142" s="18"/>
      <c r="KRR1142" s="19"/>
      <c r="KRS1142" s="19"/>
      <c r="KRT1142" s="19"/>
      <c r="KRU1142" s="19"/>
      <c r="KRV1142" s="19"/>
      <c r="KRW1142" s="19"/>
      <c r="KRX1142" s="20"/>
      <c r="KRY1142" s="18"/>
      <c r="KRZ1142" s="19"/>
      <c r="KSA1142" s="19"/>
      <c r="KSB1142" s="19"/>
      <c r="KSC1142" s="19"/>
      <c r="KSD1142" s="19"/>
      <c r="KSE1142" s="19"/>
      <c r="KSF1142" s="20"/>
      <c r="KSG1142" s="18"/>
      <c r="KSH1142" s="19"/>
      <c r="KSI1142" s="19"/>
      <c r="KSJ1142" s="19"/>
      <c r="KSK1142" s="19"/>
      <c r="KSL1142" s="19"/>
      <c r="KSM1142" s="19"/>
      <c r="KSN1142" s="20"/>
      <c r="KSO1142" s="18"/>
      <c r="KSP1142" s="19"/>
      <c r="KSQ1142" s="19"/>
      <c r="KSR1142" s="19"/>
      <c r="KSS1142" s="19"/>
      <c r="KST1142" s="19"/>
      <c r="KSU1142" s="19"/>
      <c r="KSV1142" s="20"/>
      <c r="KSW1142" s="18"/>
      <c r="KSX1142" s="19"/>
      <c r="KSY1142" s="19"/>
      <c r="KSZ1142" s="19"/>
      <c r="KTA1142" s="19"/>
      <c r="KTB1142" s="19"/>
      <c r="KTC1142" s="19"/>
      <c r="KTD1142" s="20"/>
      <c r="KTE1142" s="18"/>
      <c r="KTF1142" s="19"/>
      <c r="KTG1142" s="19"/>
      <c r="KTH1142" s="19"/>
      <c r="KTI1142" s="19"/>
      <c r="KTJ1142" s="19"/>
      <c r="KTK1142" s="19"/>
      <c r="KTL1142" s="20"/>
      <c r="KTM1142" s="18"/>
      <c r="KTN1142" s="19"/>
      <c r="KTO1142" s="19"/>
      <c r="KTP1142" s="19"/>
      <c r="KTQ1142" s="19"/>
      <c r="KTR1142" s="19"/>
      <c r="KTS1142" s="19"/>
      <c r="KTT1142" s="20"/>
      <c r="KTU1142" s="18"/>
      <c r="KTV1142" s="19"/>
      <c r="KTW1142" s="19"/>
      <c r="KTX1142" s="19"/>
      <c r="KTY1142" s="19"/>
      <c r="KTZ1142" s="19"/>
      <c r="KUA1142" s="19"/>
      <c r="KUB1142" s="20"/>
      <c r="KUC1142" s="18"/>
      <c r="KUD1142" s="19"/>
      <c r="KUE1142" s="19"/>
      <c r="KUF1142" s="19"/>
      <c r="KUG1142" s="19"/>
      <c r="KUH1142" s="19"/>
      <c r="KUI1142" s="19"/>
      <c r="KUJ1142" s="20"/>
      <c r="KUK1142" s="18"/>
      <c r="KUL1142" s="19"/>
      <c r="KUM1142" s="19"/>
      <c r="KUN1142" s="19"/>
      <c r="KUO1142" s="19"/>
      <c r="KUP1142" s="19"/>
      <c r="KUQ1142" s="19"/>
      <c r="KUR1142" s="20"/>
      <c r="KUS1142" s="18"/>
      <c r="KUT1142" s="19"/>
      <c r="KUU1142" s="19"/>
      <c r="KUV1142" s="19"/>
      <c r="KUW1142" s="19"/>
      <c r="KUX1142" s="19"/>
      <c r="KUY1142" s="19"/>
      <c r="KUZ1142" s="20"/>
      <c r="KVA1142" s="18"/>
      <c r="KVB1142" s="19"/>
      <c r="KVC1142" s="19"/>
      <c r="KVD1142" s="19"/>
      <c r="KVE1142" s="19"/>
      <c r="KVF1142" s="19"/>
      <c r="KVG1142" s="19"/>
      <c r="KVH1142" s="20"/>
      <c r="KVI1142" s="18"/>
      <c r="KVJ1142" s="19"/>
      <c r="KVK1142" s="19"/>
      <c r="KVL1142" s="19"/>
      <c r="KVM1142" s="19"/>
      <c r="KVN1142" s="19"/>
      <c r="KVO1142" s="19"/>
      <c r="KVP1142" s="20"/>
      <c r="KVQ1142" s="18"/>
      <c r="KVR1142" s="19"/>
      <c r="KVS1142" s="19"/>
      <c r="KVT1142" s="19"/>
      <c r="KVU1142" s="19"/>
      <c r="KVV1142" s="19"/>
      <c r="KVW1142" s="19"/>
      <c r="KVX1142" s="20"/>
      <c r="KVY1142" s="18"/>
      <c r="KVZ1142" s="19"/>
      <c r="KWA1142" s="19"/>
      <c r="KWB1142" s="19"/>
      <c r="KWC1142" s="19"/>
      <c r="KWD1142" s="19"/>
      <c r="KWE1142" s="19"/>
      <c r="KWF1142" s="20"/>
      <c r="KWG1142" s="18"/>
      <c r="KWH1142" s="19"/>
      <c r="KWI1142" s="19"/>
      <c r="KWJ1142" s="19"/>
      <c r="KWK1142" s="19"/>
      <c r="KWL1142" s="19"/>
      <c r="KWM1142" s="19"/>
      <c r="KWN1142" s="20"/>
      <c r="KWO1142" s="18"/>
      <c r="KWP1142" s="19"/>
      <c r="KWQ1142" s="19"/>
      <c r="KWR1142" s="19"/>
      <c r="KWS1142" s="19"/>
      <c r="KWT1142" s="19"/>
      <c r="KWU1142" s="19"/>
      <c r="KWV1142" s="20"/>
      <c r="KWW1142" s="18"/>
      <c r="KWX1142" s="19"/>
      <c r="KWY1142" s="19"/>
      <c r="KWZ1142" s="19"/>
      <c r="KXA1142" s="19"/>
      <c r="KXB1142" s="19"/>
      <c r="KXC1142" s="19"/>
      <c r="KXD1142" s="20"/>
      <c r="KXE1142" s="18"/>
      <c r="KXF1142" s="19"/>
      <c r="KXG1142" s="19"/>
      <c r="KXH1142" s="19"/>
      <c r="KXI1142" s="19"/>
      <c r="KXJ1142" s="19"/>
      <c r="KXK1142" s="19"/>
      <c r="KXL1142" s="20"/>
      <c r="KXM1142" s="18"/>
      <c r="KXN1142" s="19"/>
      <c r="KXO1142" s="19"/>
      <c r="KXP1142" s="19"/>
      <c r="KXQ1142" s="19"/>
      <c r="KXR1142" s="19"/>
      <c r="KXS1142" s="19"/>
      <c r="KXT1142" s="20"/>
      <c r="KXU1142" s="18"/>
      <c r="KXV1142" s="19"/>
      <c r="KXW1142" s="19"/>
      <c r="KXX1142" s="19"/>
      <c r="KXY1142" s="19"/>
      <c r="KXZ1142" s="19"/>
      <c r="KYA1142" s="19"/>
      <c r="KYB1142" s="20"/>
      <c r="KYC1142" s="18"/>
      <c r="KYD1142" s="19"/>
      <c r="KYE1142" s="19"/>
      <c r="KYF1142" s="19"/>
      <c r="KYG1142" s="19"/>
      <c r="KYH1142" s="19"/>
      <c r="KYI1142" s="19"/>
      <c r="KYJ1142" s="20"/>
      <c r="KYK1142" s="18"/>
      <c r="KYL1142" s="19"/>
      <c r="KYM1142" s="19"/>
      <c r="KYN1142" s="19"/>
      <c r="KYO1142" s="19"/>
      <c r="KYP1142" s="19"/>
      <c r="KYQ1142" s="19"/>
      <c r="KYR1142" s="20"/>
      <c r="KYS1142" s="18"/>
      <c r="KYT1142" s="19"/>
      <c r="KYU1142" s="19"/>
      <c r="KYV1142" s="19"/>
      <c r="KYW1142" s="19"/>
      <c r="KYX1142" s="19"/>
      <c r="KYY1142" s="19"/>
      <c r="KYZ1142" s="20"/>
      <c r="KZA1142" s="18"/>
      <c r="KZB1142" s="19"/>
      <c r="KZC1142" s="19"/>
      <c r="KZD1142" s="19"/>
      <c r="KZE1142" s="19"/>
      <c r="KZF1142" s="19"/>
      <c r="KZG1142" s="19"/>
      <c r="KZH1142" s="20"/>
      <c r="KZI1142" s="18"/>
      <c r="KZJ1142" s="19"/>
      <c r="KZK1142" s="19"/>
      <c r="KZL1142" s="19"/>
      <c r="KZM1142" s="19"/>
      <c r="KZN1142" s="19"/>
      <c r="KZO1142" s="19"/>
      <c r="KZP1142" s="20"/>
      <c r="KZQ1142" s="18"/>
      <c r="KZR1142" s="19"/>
      <c r="KZS1142" s="19"/>
      <c r="KZT1142" s="19"/>
      <c r="KZU1142" s="19"/>
      <c r="KZV1142" s="19"/>
      <c r="KZW1142" s="19"/>
      <c r="KZX1142" s="20"/>
      <c r="KZY1142" s="18"/>
      <c r="KZZ1142" s="19"/>
      <c r="LAA1142" s="19"/>
      <c r="LAB1142" s="19"/>
      <c r="LAC1142" s="19"/>
      <c r="LAD1142" s="19"/>
      <c r="LAE1142" s="19"/>
      <c r="LAF1142" s="20"/>
      <c r="LAG1142" s="18"/>
      <c r="LAH1142" s="19"/>
      <c r="LAI1142" s="19"/>
      <c r="LAJ1142" s="19"/>
      <c r="LAK1142" s="19"/>
      <c r="LAL1142" s="19"/>
      <c r="LAM1142" s="19"/>
      <c r="LAN1142" s="20"/>
      <c r="LAO1142" s="18"/>
      <c r="LAP1142" s="19"/>
      <c r="LAQ1142" s="19"/>
      <c r="LAR1142" s="19"/>
      <c r="LAS1142" s="19"/>
      <c r="LAT1142" s="19"/>
      <c r="LAU1142" s="19"/>
      <c r="LAV1142" s="20"/>
      <c r="LAW1142" s="18"/>
      <c r="LAX1142" s="19"/>
      <c r="LAY1142" s="19"/>
      <c r="LAZ1142" s="19"/>
      <c r="LBA1142" s="19"/>
      <c r="LBB1142" s="19"/>
      <c r="LBC1142" s="19"/>
      <c r="LBD1142" s="20"/>
      <c r="LBE1142" s="18"/>
      <c r="LBF1142" s="19"/>
      <c r="LBG1142" s="19"/>
      <c r="LBH1142" s="19"/>
      <c r="LBI1142" s="19"/>
      <c r="LBJ1142" s="19"/>
      <c r="LBK1142" s="19"/>
      <c r="LBL1142" s="20"/>
      <c r="LBM1142" s="18"/>
      <c r="LBN1142" s="19"/>
      <c r="LBO1142" s="19"/>
      <c r="LBP1142" s="19"/>
      <c r="LBQ1142" s="19"/>
      <c r="LBR1142" s="19"/>
      <c r="LBS1142" s="19"/>
      <c r="LBT1142" s="20"/>
      <c r="LBU1142" s="18"/>
      <c r="LBV1142" s="19"/>
      <c r="LBW1142" s="19"/>
      <c r="LBX1142" s="19"/>
      <c r="LBY1142" s="19"/>
      <c r="LBZ1142" s="19"/>
      <c r="LCA1142" s="19"/>
      <c r="LCB1142" s="20"/>
      <c r="LCC1142" s="18"/>
      <c r="LCD1142" s="19"/>
      <c r="LCE1142" s="19"/>
      <c r="LCF1142" s="19"/>
      <c r="LCG1142" s="19"/>
      <c r="LCH1142" s="19"/>
      <c r="LCI1142" s="19"/>
      <c r="LCJ1142" s="20"/>
      <c r="LCK1142" s="18"/>
      <c r="LCL1142" s="19"/>
      <c r="LCM1142" s="19"/>
      <c r="LCN1142" s="19"/>
      <c r="LCO1142" s="19"/>
      <c r="LCP1142" s="19"/>
      <c r="LCQ1142" s="19"/>
      <c r="LCR1142" s="20"/>
      <c r="LCS1142" s="18"/>
      <c r="LCT1142" s="19"/>
      <c r="LCU1142" s="19"/>
      <c r="LCV1142" s="19"/>
      <c r="LCW1142" s="19"/>
      <c r="LCX1142" s="19"/>
      <c r="LCY1142" s="19"/>
      <c r="LCZ1142" s="20"/>
      <c r="LDA1142" s="18"/>
      <c r="LDB1142" s="19"/>
      <c r="LDC1142" s="19"/>
      <c r="LDD1142" s="19"/>
      <c r="LDE1142" s="19"/>
      <c r="LDF1142" s="19"/>
      <c r="LDG1142" s="19"/>
      <c r="LDH1142" s="20"/>
      <c r="LDI1142" s="18"/>
      <c r="LDJ1142" s="19"/>
      <c r="LDK1142" s="19"/>
      <c r="LDL1142" s="19"/>
      <c r="LDM1142" s="19"/>
      <c r="LDN1142" s="19"/>
      <c r="LDO1142" s="19"/>
      <c r="LDP1142" s="20"/>
      <c r="LDQ1142" s="18"/>
      <c r="LDR1142" s="19"/>
      <c r="LDS1142" s="19"/>
      <c r="LDT1142" s="19"/>
      <c r="LDU1142" s="19"/>
      <c r="LDV1142" s="19"/>
      <c r="LDW1142" s="19"/>
      <c r="LDX1142" s="20"/>
      <c r="LDY1142" s="18"/>
      <c r="LDZ1142" s="19"/>
      <c r="LEA1142" s="19"/>
      <c r="LEB1142" s="19"/>
      <c r="LEC1142" s="19"/>
      <c r="LED1142" s="19"/>
      <c r="LEE1142" s="19"/>
      <c r="LEF1142" s="20"/>
      <c r="LEG1142" s="18"/>
      <c r="LEH1142" s="19"/>
      <c r="LEI1142" s="19"/>
      <c r="LEJ1142" s="19"/>
      <c r="LEK1142" s="19"/>
      <c r="LEL1142" s="19"/>
      <c r="LEM1142" s="19"/>
      <c r="LEN1142" s="20"/>
      <c r="LEO1142" s="18"/>
      <c r="LEP1142" s="19"/>
      <c r="LEQ1142" s="19"/>
      <c r="LER1142" s="19"/>
      <c r="LES1142" s="19"/>
      <c r="LET1142" s="19"/>
      <c r="LEU1142" s="19"/>
      <c r="LEV1142" s="20"/>
      <c r="LEW1142" s="18"/>
      <c r="LEX1142" s="19"/>
      <c r="LEY1142" s="19"/>
      <c r="LEZ1142" s="19"/>
      <c r="LFA1142" s="19"/>
      <c r="LFB1142" s="19"/>
      <c r="LFC1142" s="19"/>
      <c r="LFD1142" s="20"/>
      <c r="LFE1142" s="18"/>
      <c r="LFF1142" s="19"/>
      <c r="LFG1142" s="19"/>
      <c r="LFH1142" s="19"/>
      <c r="LFI1142" s="19"/>
      <c r="LFJ1142" s="19"/>
      <c r="LFK1142" s="19"/>
      <c r="LFL1142" s="20"/>
      <c r="LFM1142" s="18"/>
      <c r="LFN1142" s="19"/>
      <c r="LFO1142" s="19"/>
      <c r="LFP1142" s="19"/>
      <c r="LFQ1142" s="19"/>
      <c r="LFR1142" s="19"/>
      <c r="LFS1142" s="19"/>
      <c r="LFT1142" s="20"/>
      <c r="LFU1142" s="18"/>
      <c r="LFV1142" s="19"/>
      <c r="LFW1142" s="19"/>
      <c r="LFX1142" s="19"/>
      <c r="LFY1142" s="19"/>
      <c r="LFZ1142" s="19"/>
      <c r="LGA1142" s="19"/>
      <c r="LGB1142" s="20"/>
      <c r="LGC1142" s="18"/>
      <c r="LGD1142" s="19"/>
      <c r="LGE1142" s="19"/>
      <c r="LGF1142" s="19"/>
      <c r="LGG1142" s="19"/>
      <c r="LGH1142" s="19"/>
      <c r="LGI1142" s="19"/>
      <c r="LGJ1142" s="20"/>
      <c r="LGK1142" s="18"/>
      <c r="LGL1142" s="19"/>
      <c r="LGM1142" s="19"/>
      <c r="LGN1142" s="19"/>
      <c r="LGO1142" s="19"/>
      <c r="LGP1142" s="19"/>
      <c r="LGQ1142" s="19"/>
      <c r="LGR1142" s="20"/>
      <c r="LGS1142" s="18"/>
      <c r="LGT1142" s="19"/>
      <c r="LGU1142" s="19"/>
      <c r="LGV1142" s="19"/>
      <c r="LGW1142" s="19"/>
      <c r="LGX1142" s="19"/>
      <c r="LGY1142" s="19"/>
      <c r="LGZ1142" s="20"/>
      <c r="LHA1142" s="18"/>
      <c r="LHB1142" s="19"/>
      <c r="LHC1142" s="19"/>
      <c r="LHD1142" s="19"/>
      <c r="LHE1142" s="19"/>
      <c r="LHF1142" s="19"/>
      <c r="LHG1142" s="19"/>
      <c r="LHH1142" s="20"/>
      <c r="LHI1142" s="18"/>
      <c r="LHJ1142" s="19"/>
      <c r="LHK1142" s="19"/>
      <c r="LHL1142" s="19"/>
      <c r="LHM1142" s="19"/>
      <c r="LHN1142" s="19"/>
      <c r="LHO1142" s="19"/>
      <c r="LHP1142" s="20"/>
      <c r="LHQ1142" s="18"/>
      <c r="LHR1142" s="19"/>
      <c r="LHS1142" s="19"/>
      <c r="LHT1142" s="19"/>
      <c r="LHU1142" s="19"/>
      <c r="LHV1142" s="19"/>
      <c r="LHW1142" s="19"/>
      <c r="LHX1142" s="20"/>
      <c r="LHY1142" s="18"/>
      <c r="LHZ1142" s="19"/>
      <c r="LIA1142" s="19"/>
      <c r="LIB1142" s="19"/>
      <c r="LIC1142" s="19"/>
      <c r="LID1142" s="19"/>
      <c r="LIE1142" s="19"/>
      <c r="LIF1142" s="20"/>
      <c r="LIG1142" s="18"/>
      <c r="LIH1142" s="19"/>
      <c r="LII1142" s="19"/>
      <c r="LIJ1142" s="19"/>
      <c r="LIK1142" s="19"/>
      <c r="LIL1142" s="19"/>
      <c r="LIM1142" s="19"/>
      <c r="LIN1142" s="20"/>
      <c r="LIO1142" s="18"/>
      <c r="LIP1142" s="19"/>
      <c r="LIQ1142" s="19"/>
      <c r="LIR1142" s="19"/>
      <c r="LIS1142" s="19"/>
      <c r="LIT1142" s="19"/>
      <c r="LIU1142" s="19"/>
      <c r="LIV1142" s="20"/>
      <c r="LIW1142" s="18"/>
      <c r="LIX1142" s="19"/>
      <c r="LIY1142" s="19"/>
      <c r="LIZ1142" s="19"/>
      <c r="LJA1142" s="19"/>
      <c r="LJB1142" s="19"/>
      <c r="LJC1142" s="19"/>
      <c r="LJD1142" s="20"/>
      <c r="LJE1142" s="18"/>
      <c r="LJF1142" s="19"/>
      <c r="LJG1142" s="19"/>
      <c r="LJH1142" s="19"/>
      <c r="LJI1142" s="19"/>
      <c r="LJJ1142" s="19"/>
      <c r="LJK1142" s="19"/>
      <c r="LJL1142" s="20"/>
      <c r="LJM1142" s="18"/>
      <c r="LJN1142" s="19"/>
      <c r="LJO1142" s="19"/>
      <c r="LJP1142" s="19"/>
      <c r="LJQ1142" s="19"/>
      <c r="LJR1142" s="19"/>
      <c r="LJS1142" s="19"/>
      <c r="LJT1142" s="20"/>
      <c r="LJU1142" s="18"/>
      <c r="LJV1142" s="19"/>
      <c r="LJW1142" s="19"/>
      <c r="LJX1142" s="19"/>
      <c r="LJY1142" s="19"/>
      <c r="LJZ1142" s="19"/>
      <c r="LKA1142" s="19"/>
      <c r="LKB1142" s="20"/>
      <c r="LKC1142" s="18"/>
      <c r="LKD1142" s="19"/>
      <c r="LKE1142" s="19"/>
      <c r="LKF1142" s="19"/>
      <c r="LKG1142" s="19"/>
      <c r="LKH1142" s="19"/>
      <c r="LKI1142" s="19"/>
      <c r="LKJ1142" s="20"/>
      <c r="LKK1142" s="18"/>
      <c r="LKL1142" s="19"/>
      <c r="LKM1142" s="19"/>
      <c r="LKN1142" s="19"/>
      <c r="LKO1142" s="19"/>
      <c r="LKP1142" s="19"/>
      <c r="LKQ1142" s="19"/>
      <c r="LKR1142" s="20"/>
      <c r="LKS1142" s="18"/>
      <c r="LKT1142" s="19"/>
      <c r="LKU1142" s="19"/>
      <c r="LKV1142" s="19"/>
      <c r="LKW1142" s="19"/>
      <c r="LKX1142" s="19"/>
      <c r="LKY1142" s="19"/>
      <c r="LKZ1142" s="20"/>
      <c r="LLA1142" s="18"/>
      <c r="LLB1142" s="19"/>
      <c r="LLC1142" s="19"/>
      <c r="LLD1142" s="19"/>
      <c r="LLE1142" s="19"/>
      <c r="LLF1142" s="19"/>
      <c r="LLG1142" s="19"/>
      <c r="LLH1142" s="20"/>
      <c r="LLI1142" s="18"/>
      <c r="LLJ1142" s="19"/>
      <c r="LLK1142" s="19"/>
      <c r="LLL1142" s="19"/>
      <c r="LLM1142" s="19"/>
      <c r="LLN1142" s="19"/>
      <c r="LLO1142" s="19"/>
      <c r="LLP1142" s="20"/>
      <c r="LLQ1142" s="18"/>
      <c r="LLR1142" s="19"/>
      <c r="LLS1142" s="19"/>
      <c r="LLT1142" s="19"/>
      <c r="LLU1142" s="19"/>
      <c r="LLV1142" s="19"/>
      <c r="LLW1142" s="19"/>
      <c r="LLX1142" s="20"/>
      <c r="LLY1142" s="18"/>
      <c r="LLZ1142" s="19"/>
      <c r="LMA1142" s="19"/>
      <c r="LMB1142" s="19"/>
      <c r="LMC1142" s="19"/>
      <c r="LMD1142" s="19"/>
      <c r="LME1142" s="19"/>
      <c r="LMF1142" s="20"/>
      <c r="LMG1142" s="18"/>
      <c r="LMH1142" s="19"/>
      <c r="LMI1142" s="19"/>
      <c r="LMJ1142" s="19"/>
      <c r="LMK1142" s="19"/>
      <c r="LML1142" s="19"/>
      <c r="LMM1142" s="19"/>
      <c r="LMN1142" s="20"/>
      <c r="LMO1142" s="18"/>
      <c r="LMP1142" s="19"/>
      <c r="LMQ1142" s="19"/>
      <c r="LMR1142" s="19"/>
      <c r="LMS1142" s="19"/>
      <c r="LMT1142" s="19"/>
      <c r="LMU1142" s="19"/>
      <c r="LMV1142" s="20"/>
      <c r="LMW1142" s="18"/>
      <c r="LMX1142" s="19"/>
      <c r="LMY1142" s="19"/>
      <c r="LMZ1142" s="19"/>
      <c r="LNA1142" s="19"/>
      <c r="LNB1142" s="19"/>
      <c r="LNC1142" s="19"/>
      <c r="LND1142" s="20"/>
      <c r="LNE1142" s="18"/>
      <c r="LNF1142" s="19"/>
      <c r="LNG1142" s="19"/>
      <c r="LNH1142" s="19"/>
      <c r="LNI1142" s="19"/>
      <c r="LNJ1142" s="19"/>
      <c r="LNK1142" s="19"/>
      <c r="LNL1142" s="20"/>
      <c r="LNM1142" s="18"/>
      <c r="LNN1142" s="19"/>
      <c r="LNO1142" s="19"/>
      <c r="LNP1142" s="19"/>
      <c r="LNQ1142" s="19"/>
      <c r="LNR1142" s="19"/>
      <c r="LNS1142" s="19"/>
      <c r="LNT1142" s="20"/>
      <c r="LNU1142" s="18"/>
      <c r="LNV1142" s="19"/>
      <c r="LNW1142" s="19"/>
      <c r="LNX1142" s="19"/>
      <c r="LNY1142" s="19"/>
      <c r="LNZ1142" s="19"/>
      <c r="LOA1142" s="19"/>
      <c r="LOB1142" s="20"/>
      <c r="LOC1142" s="18"/>
      <c r="LOD1142" s="19"/>
      <c r="LOE1142" s="19"/>
      <c r="LOF1142" s="19"/>
      <c r="LOG1142" s="19"/>
      <c r="LOH1142" s="19"/>
      <c r="LOI1142" s="19"/>
      <c r="LOJ1142" s="20"/>
      <c r="LOK1142" s="18"/>
      <c r="LOL1142" s="19"/>
      <c r="LOM1142" s="19"/>
      <c r="LON1142" s="19"/>
      <c r="LOO1142" s="19"/>
      <c r="LOP1142" s="19"/>
      <c r="LOQ1142" s="19"/>
      <c r="LOR1142" s="20"/>
      <c r="LOS1142" s="18"/>
      <c r="LOT1142" s="19"/>
      <c r="LOU1142" s="19"/>
      <c r="LOV1142" s="19"/>
      <c r="LOW1142" s="19"/>
      <c r="LOX1142" s="19"/>
      <c r="LOY1142" s="19"/>
      <c r="LOZ1142" s="20"/>
      <c r="LPA1142" s="18"/>
      <c r="LPB1142" s="19"/>
      <c r="LPC1142" s="19"/>
      <c r="LPD1142" s="19"/>
      <c r="LPE1142" s="19"/>
      <c r="LPF1142" s="19"/>
      <c r="LPG1142" s="19"/>
      <c r="LPH1142" s="20"/>
      <c r="LPI1142" s="18"/>
      <c r="LPJ1142" s="19"/>
      <c r="LPK1142" s="19"/>
      <c r="LPL1142" s="19"/>
      <c r="LPM1142" s="19"/>
      <c r="LPN1142" s="19"/>
      <c r="LPO1142" s="19"/>
      <c r="LPP1142" s="20"/>
      <c r="LPQ1142" s="18"/>
      <c r="LPR1142" s="19"/>
      <c r="LPS1142" s="19"/>
      <c r="LPT1142" s="19"/>
      <c r="LPU1142" s="19"/>
      <c r="LPV1142" s="19"/>
      <c r="LPW1142" s="19"/>
      <c r="LPX1142" s="20"/>
      <c r="LPY1142" s="18"/>
      <c r="LPZ1142" s="19"/>
      <c r="LQA1142" s="19"/>
      <c r="LQB1142" s="19"/>
      <c r="LQC1142" s="19"/>
      <c r="LQD1142" s="19"/>
      <c r="LQE1142" s="19"/>
      <c r="LQF1142" s="20"/>
      <c r="LQG1142" s="18"/>
      <c r="LQH1142" s="19"/>
      <c r="LQI1142" s="19"/>
      <c r="LQJ1142" s="19"/>
      <c r="LQK1142" s="19"/>
      <c r="LQL1142" s="19"/>
      <c r="LQM1142" s="19"/>
      <c r="LQN1142" s="20"/>
      <c r="LQO1142" s="18"/>
      <c r="LQP1142" s="19"/>
      <c r="LQQ1142" s="19"/>
      <c r="LQR1142" s="19"/>
      <c r="LQS1142" s="19"/>
      <c r="LQT1142" s="19"/>
      <c r="LQU1142" s="19"/>
      <c r="LQV1142" s="20"/>
      <c r="LQW1142" s="18"/>
      <c r="LQX1142" s="19"/>
      <c r="LQY1142" s="19"/>
      <c r="LQZ1142" s="19"/>
      <c r="LRA1142" s="19"/>
      <c r="LRB1142" s="19"/>
      <c r="LRC1142" s="19"/>
      <c r="LRD1142" s="20"/>
      <c r="LRE1142" s="18"/>
      <c r="LRF1142" s="19"/>
      <c r="LRG1142" s="19"/>
      <c r="LRH1142" s="19"/>
      <c r="LRI1142" s="19"/>
      <c r="LRJ1142" s="19"/>
      <c r="LRK1142" s="19"/>
      <c r="LRL1142" s="20"/>
      <c r="LRM1142" s="18"/>
      <c r="LRN1142" s="19"/>
      <c r="LRO1142" s="19"/>
      <c r="LRP1142" s="19"/>
      <c r="LRQ1142" s="19"/>
      <c r="LRR1142" s="19"/>
      <c r="LRS1142" s="19"/>
      <c r="LRT1142" s="20"/>
      <c r="LRU1142" s="18"/>
      <c r="LRV1142" s="19"/>
      <c r="LRW1142" s="19"/>
      <c r="LRX1142" s="19"/>
      <c r="LRY1142" s="19"/>
      <c r="LRZ1142" s="19"/>
      <c r="LSA1142" s="19"/>
      <c r="LSB1142" s="20"/>
      <c r="LSC1142" s="18"/>
      <c r="LSD1142" s="19"/>
      <c r="LSE1142" s="19"/>
      <c r="LSF1142" s="19"/>
      <c r="LSG1142" s="19"/>
      <c r="LSH1142" s="19"/>
      <c r="LSI1142" s="19"/>
      <c r="LSJ1142" s="20"/>
      <c r="LSK1142" s="18"/>
      <c r="LSL1142" s="19"/>
      <c r="LSM1142" s="19"/>
      <c r="LSN1142" s="19"/>
      <c r="LSO1142" s="19"/>
      <c r="LSP1142" s="19"/>
      <c r="LSQ1142" s="19"/>
      <c r="LSR1142" s="20"/>
      <c r="LSS1142" s="18"/>
      <c r="LST1142" s="19"/>
      <c r="LSU1142" s="19"/>
      <c r="LSV1142" s="19"/>
      <c r="LSW1142" s="19"/>
      <c r="LSX1142" s="19"/>
      <c r="LSY1142" s="19"/>
      <c r="LSZ1142" s="20"/>
      <c r="LTA1142" s="18"/>
      <c r="LTB1142" s="19"/>
      <c r="LTC1142" s="19"/>
      <c r="LTD1142" s="19"/>
      <c r="LTE1142" s="19"/>
      <c r="LTF1142" s="19"/>
      <c r="LTG1142" s="19"/>
      <c r="LTH1142" s="20"/>
      <c r="LTI1142" s="18"/>
      <c r="LTJ1142" s="19"/>
      <c r="LTK1142" s="19"/>
      <c r="LTL1142" s="19"/>
      <c r="LTM1142" s="19"/>
      <c r="LTN1142" s="19"/>
      <c r="LTO1142" s="19"/>
      <c r="LTP1142" s="20"/>
      <c r="LTQ1142" s="18"/>
      <c r="LTR1142" s="19"/>
      <c r="LTS1142" s="19"/>
      <c r="LTT1142" s="19"/>
      <c r="LTU1142" s="19"/>
      <c r="LTV1142" s="19"/>
      <c r="LTW1142" s="19"/>
      <c r="LTX1142" s="20"/>
      <c r="LTY1142" s="18"/>
      <c r="LTZ1142" s="19"/>
      <c r="LUA1142" s="19"/>
      <c r="LUB1142" s="19"/>
      <c r="LUC1142" s="19"/>
      <c r="LUD1142" s="19"/>
      <c r="LUE1142" s="19"/>
      <c r="LUF1142" s="20"/>
      <c r="LUG1142" s="18"/>
      <c r="LUH1142" s="19"/>
      <c r="LUI1142" s="19"/>
      <c r="LUJ1142" s="19"/>
      <c r="LUK1142" s="19"/>
      <c r="LUL1142" s="19"/>
      <c r="LUM1142" s="19"/>
      <c r="LUN1142" s="20"/>
      <c r="LUO1142" s="18"/>
      <c r="LUP1142" s="19"/>
      <c r="LUQ1142" s="19"/>
      <c r="LUR1142" s="19"/>
      <c r="LUS1142" s="19"/>
      <c r="LUT1142" s="19"/>
      <c r="LUU1142" s="19"/>
      <c r="LUV1142" s="20"/>
      <c r="LUW1142" s="18"/>
      <c r="LUX1142" s="19"/>
      <c r="LUY1142" s="19"/>
      <c r="LUZ1142" s="19"/>
      <c r="LVA1142" s="19"/>
      <c r="LVB1142" s="19"/>
      <c r="LVC1142" s="19"/>
      <c r="LVD1142" s="20"/>
      <c r="LVE1142" s="18"/>
      <c r="LVF1142" s="19"/>
      <c r="LVG1142" s="19"/>
      <c r="LVH1142" s="19"/>
      <c r="LVI1142" s="19"/>
      <c r="LVJ1142" s="19"/>
      <c r="LVK1142" s="19"/>
      <c r="LVL1142" s="20"/>
      <c r="LVM1142" s="18"/>
      <c r="LVN1142" s="19"/>
      <c r="LVO1142" s="19"/>
      <c r="LVP1142" s="19"/>
      <c r="LVQ1142" s="19"/>
      <c r="LVR1142" s="19"/>
      <c r="LVS1142" s="19"/>
      <c r="LVT1142" s="20"/>
      <c r="LVU1142" s="18"/>
      <c r="LVV1142" s="19"/>
      <c r="LVW1142" s="19"/>
      <c r="LVX1142" s="19"/>
      <c r="LVY1142" s="19"/>
      <c r="LVZ1142" s="19"/>
      <c r="LWA1142" s="19"/>
      <c r="LWB1142" s="20"/>
      <c r="LWC1142" s="18"/>
      <c r="LWD1142" s="19"/>
      <c r="LWE1142" s="19"/>
      <c r="LWF1142" s="19"/>
      <c r="LWG1142" s="19"/>
      <c r="LWH1142" s="19"/>
      <c r="LWI1142" s="19"/>
      <c r="LWJ1142" s="20"/>
      <c r="LWK1142" s="18"/>
      <c r="LWL1142" s="19"/>
      <c r="LWM1142" s="19"/>
      <c r="LWN1142" s="19"/>
      <c r="LWO1142" s="19"/>
      <c r="LWP1142" s="19"/>
      <c r="LWQ1142" s="19"/>
      <c r="LWR1142" s="20"/>
      <c r="LWS1142" s="18"/>
      <c r="LWT1142" s="19"/>
      <c r="LWU1142" s="19"/>
      <c r="LWV1142" s="19"/>
      <c r="LWW1142" s="19"/>
      <c r="LWX1142" s="19"/>
      <c r="LWY1142" s="19"/>
      <c r="LWZ1142" s="20"/>
      <c r="LXA1142" s="18"/>
      <c r="LXB1142" s="19"/>
      <c r="LXC1142" s="19"/>
      <c r="LXD1142" s="19"/>
      <c r="LXE1142" s="19"/>
      <c r="LXF1142" s="19"/>
      <c r="LXG1142" s="19"/>
      <c r="LXH1142" s="20"/>
      <c r="LXI1142" s="18"/>
      <c r="LXJ1142" s="19"/>
      <c r="LXK1142" s="19"/>
      <c r="LXL1142" s="19"/>
      <c r="LXM1142" s="19"/>
      <c r="LXN1142" s="19"/>
      <c r="LXO1142" s="19"/>
      <c r="LXP1142" s="20"/>
      <c r="LXQ1142" s="18"/>
      <c r="LXR1142" s="19"/>
      <c r="LXS1142" s="19"/>
      <c r="LXT1142" s="19"/>
      <c r="LXU1142" s="19"/>
      <c r="LXV1142" s="19"/>
      <c r="LXW1142" s="19"/>
      <c r="LXX1142" s="20"/>
      <c r="LXY1142" s="18"/>
      <c r="LXZ1142" s="19"/>
      <c r="LYA1142" s="19"/>
      <c r="LYB1142" s="19"/>
      <c r="LYC1142" s="19"/>
      <c r="LYD1142" s="19"/>
      <c r="LYE1142" s="19"/>
      <c r="LYF1142" s="20"/>
      <c r="LYG1142" s="18"/>
      <c r="LYH1142" s="19"/>
      <c r="LYI1142" s="19"/>
      <c r="LYJ1142" s="19"/>
      <c r="LYK1142" s="19"/>
      <c r="LYL1142" s="19"/>
      <c r="LYM1142" s="19"/>
      <c r="LYN1142" s="20"/>
      <c r="LYO1142" s="18"/>
      <c r="LYP1142" s="19"/>
      <c r="LYQ1142" s="19"/>
      <c r="LYR1142" s="19"/>
      <c r="LYS1142" s="19"/>
      <c r="LYT1142" s="19"/>
      <c r="LYU1142" s="19"/>
      <c r="LYV1142" s="20"/>
      <c r="LYW1142" s="18"/>
      <c r="LYX1142" s="19"/>
      <c r="LYY1142" s="19"/>
      <c r="LYZ1142" s="19"/>
      <c r="LZA1142" s="19"/>
      <c r="LZB1142" s="19"/>
      <c r="LZC1142" s="19"/>
      <c r="LZD1142" s="20"/>
      <c r="LZE1142" s="18"/>
      <c r="LZF1142" s="19"/>
      <c r="LZG1142" s="19"/>
      <c r="LZH1142" s="19"/>
      <c r="LZI1142" s="19"/>
      <c r="LZJ1142" s="19"/>
      <c r="LZK1142" s="19"/>
      <c r="LZL1142" s="20"/>
      <c r="LZM1142" s="18"/>
      <c r="LZN1142" s="19"/>
      <c r="LZO1142" s="19"/>
      <c r="LZP1142" s="19"/>
      <c r="LZQ1142" s="19"/>
      <c r="LZR1142" s="19"/>
      <c r="LZS1142" s="19"/>
      <c r="LZT1142" s="20"/>
      <c r="LZU1142" s="18"/>
      <c r="LZV1142" s="19"/>
      <c r="LZW1142" s="19"/>
      <c r="LZX1142" s="19"/>
      <c r="LZY1142" s="19"/>
      <c r="LZZ1142" s="19"/>
      <c r="MAA1142" s="19"/>
      <c r="MAB1142" s="20"/>
      <c r="MAC1142" s="18"/>
      <c r="MAD1142" s="19"/>
      <c r="MAE1142" s="19"/>
      <c r="MAF1142" s="19"/>
      <c r="MAG1142" s="19"/>
      <c r="MAH1142" s="19"/>
      <c r="MAI1142" s="19"/>
      <c r="MAJ1142" s="20"/>
      <c r="MAK1142" s="18"/>
      <c r="MAL1142" s="19"/>
      <c r="MAM1142" s="19"/>
      <c r="MAN1142" s="19"/>
      <c r="MAO1142" s="19"/>
      <c r="MAP1142" s="19"/>
      <c r="MAQ1142" s="19"/>
      <c r="MAR1142" s="20"/>
      <c r="MAS1142" s="18"/>
      <c r="MAT1142" s="19"/>
      <c r="MAU1142" s="19"/>
      <c r="MAV1142" s="19"/>
      <c r="MAW1142" s="19"/>
      <c r="MAX1142" s="19"/>
      <c r="MAY1142" s="19"/>
      <c r="MAZ1142" s="20"/>
      <c r="MBA1142" s="18"/>
      <c r="MBB1142" s="19"/>
      <c r="MBC1142" s="19"/>
      <c r="MBD1142" s="19"/>
      <c r="MBE1142" s="19"/>
      <c r="MBF1142" s="19"/>
      <c r="MBG1142" s="19"/>
      <c r="MBH1142" s="20"/>
      <c r="MBI1142" s="18"/>
      <c r="MBJ1142" s="19"/>
      <c r="MBK1142" s="19"/>
      <c r="MBL1142" s="19"/>
      <c r="MBM1142" s="19"/>
      <c r="MBN1142" s="19"/>
      <c r="MBO1142" s="19"/>
      <c r="MBP1142" s="20"/>
      <c r="MBQ1142" s="18"/>
      <c r="MBR1142" s="19"/>
      <c r="MBS1142" s="19"/>
      <c r="MBT1142" s="19"/>
      <c r="MBU1142" s="19"/>
      <c r="MBV1142" s="19"/>
      <c r="MBW1142" s="19"/>
      <c r="MBX1142" s="20"/>
      <c r="MBY1142" s="18"/>
      <c r="MBZ1142" s="19"/>
      <c r="MCA1142" s="19"/>
      <c r="MCB1142" s="19"/>
      <c r="MCC1142" s="19"/>
      <c r="MCD1142" s="19"/>
      <c r="MCE1142" s="19"/>
      <c r="MCF1142" s="20"/>
      <c r="MCG1142" s="18"/>
      <c r="MCH1142" s="19"/>
      <c r="MCI1142" s="19"/>
      <c r="MCJ1142" s="19"/>
      <c r="MCK1142" s="19"/>
      <c r="MCL1142" s="19"/>
      <c r="MCM1142" s="19"/>
      <c r="MCN1142" s="20"/>
      <c r="MCO1142" s="18"/>
      <c r="MCP1142" s="19"/>
      <c r="MCQ1142" s="19"/>
      <c r="MCR1142" s="19"/>
      <c r="MCS1142" s="19"/>
      <c r="MCT1142" s="19"/>
      <c r="MCU1142" s="19"/>
      <c r="MCV1142" s="20"/>
      <c r="MCW1142" s="18"/>
      <c r="MCX1142" s="19"/>
      <c r="MCY1142" s="19"/>
      <c r="MCZ1142" s="19"/>
      <c r="MDA1142" s="19"/>
      <c r="MDB1142" s="19"/>
      <c r="MDC1142" s="19"/>
      <c r="MDD1142" s="20"/>
      <c r="MDE1142" s="18"/>
      <c r="MDF1142" s="19"/>
      <c r="MDG1142" s="19"/>
      <c r="MDH1142" s="19"/>
      <c r="MDI1142" s="19"/>
      <c r="MDJ1142" s="19"/>
      <c r="MDK1142" s="19"/>
      <c r="MDL1142" s="20"/>
      <c r="MDM1142" s="18"/>
      <c r="MDN1142" s="19"/>
      <c r="MDO1142" s="19"/>
      <c r="MDP1142" s="19"/>
      <c r="MDQ1142" s="19"/>
      <c r="MDR1142" s="19"/>
      <c r="MDS1142" s="19"/>
      <c r="MDT1142" s="20"/>
      <c r="MDU1142" s="18"/>
      <c r="MDV1142" s="19"/>
      <c r="MDW1142" s="19"/>
      <c r="MDX1142" s="19"/>
      <c r="MDY1142" s="19"/>
      <c r="MDZ1142" s="19"/>
      <c r="MEA1142" s="19"/>
      <c r="MEB1142" s="20"/>
      <c r="MEC1142" s="18"/>
      <c r="MED1142" s="19"/>
      <c r="MEE1142" s="19"/>
      <c r="MEF1142" s="19"/>
      <c r="MEG1142" s="19"/>
      <c r="MEH1142" s="19"/>
      <c r="MEI1142" s="19"/>
      <c r="MEJ1142" s="20"/>
      <c r="MEK1142" s="18"/>
      <c r="MEL1142" s="19"/>
      <c r="MEM1142" s="19"/>
      <c r="MEN1142" s="19"/>
      <c r="MEO1142" s="19"/>
      <c r="MEP1142" s="19"/>
      <c r="MEQ1142" s="19"/>
      <c r="MER1142" s="20"/>
      <c r="MES1142" s="18"/>
      <c r="MET1142" s="19"/>
      <c r="MEU1142" s="19"/>
      <c r="MEV1142" s="19"/>
      <c r="MEW1142" s="19"/>
      <c r="MEX1142" s="19"/>
      <c r="MEY1142" s="19"/>
      <c r="MEZ1142" s="20"/>
      <c r="MFA1142" s="18"/>
      <c r="MFB1142" s="19"/>
      <c r="MFC1142" s="19"/>
      <c r="MFD1142" s="19"/>
      <c r="MFE1142" s="19"/>
      <c r="MFF1142" s="19"/>
      <c r="MFG1142" s="19"/>
      <c r="MFH1142" s="20"/>
      <c r="MFI1142" s="18"/>
      <c r="MFJ1142" s="19"/>
      <c r="MFK1142" s="19"/>
      <c r="MFL1142" s="19"/>
      <c r="MFM1142" s="19"/>
      <c r="MFN1142" s="19"/>
      <c r="MFO1142" s="19"/>
      <c r="MFP1142" s="20"/>
      <c r="MFQ1142" s="18"/>
      <c r="MFR1142" s="19"/>
      <c r="MFS1142" s="19"/>
      <c r="MFT1142" s="19"/>
      <c r="MFU1142" s="19"/>
      <c r="MFV1142" s="19"/>
      <c r="MFW1142" s="19"/>
      <c r="MFX1142" s="20"/>
      <c r="MFY1142" s="18"/>
      <c r="MFZ1142" s="19"/>
      <c r="MGA1142" s="19"/>
      <c r="MGB1142" s="19"/>
      <c r="MGC1142" s="19"/>
      <c r="MGD1142" s="19"/>
      <c r="MGE1142" s="19"/>
      <c r="MGF1142" s="20"/>
      <c r="MGG1142" s="18"/>
      <c r="MGH1142" s="19"/>
      <c r="MGI1142" s="19"/>
      <c r="MGJ1142" s="19"/>
      <c r="MGK1142" s="19"/>
      <c r="MGL1142" s="19"/>
      <c r="MGM1142" s="19"/>
      <c r="MGN1142" s="20"/>
      <c r="MGO1142" s="18"/>
      <c r="MGP1142" s="19"/>
      <c r="MGQ1142" s="19"/>
      <c r="MGR1142" s="19"/>
      <c r="MGS1142" s="19"/>
      <c r="MGT1142" s="19"/>
      <c r="MGU1142" s="19"/>
      <c r="MGV1142" s="20"/>
      <c r="MGW1142" s="18"/>
      <c r="MGX1142" s="19"/>
      <c r="MGY1142" s="19"/>
      <c r="MGZ1142" s="19"/>
      <c r="MHA1142" s="19"/>
      <c r="MHB1142" s="19"/>
      <c r="MHC1142" s="19"/>
      <c r="MHD1142" s="20"/>
      <c r="MHE1142" s="18"/>
      <c r="MHF1142" s="19"/>
      <c r="MHG1142" s="19"/>
      <c r="MHH1142" s="19"/>
      <c r="MHI1142" s="19"/>
      <c r="MHJ1142" s="19"/>
      <c r="MHK1142" s="19"/>
      <c r="MHL1142" s="20"/>
      <c r="MHM1142" s="18"/>
      <c r="MHN1142" s="19"/>
      <c r="MHO1142" s="19"/>
      <c r="MHP1142" s="19"/>
      <c r="MHQ1142" s="19"/>
      <c r="MHR1142" s="19"/>
      <c r="MHS1142" s="19"/>
      <c r="MHT1142" s="20"/>
      <c r="MHU1142" s="18"/>
      <c r="MHV1142" s="19"/>
      <c r="MHW1142" s="19"/>
      <c r="MHX1142" s="19"/>
      <c r="MHY1142" s="19"/>
      <c r="MHZ1142" s="19"/>
      <c r="MIA1142" s="19"/>
      <c r="MIB1142" s="20"/>
      <c r="MIC1142" s="18"/>
      <c r="MID1142" s="19"/>
      <c r="MIE1142" s="19"/>
      <c r="MIF1142" s="19"/>
      <c r="MIG1142" s="19"/>
      <c r="MIH1142" s="19"/>
      <c r="MII1142" s="19"/>
      <c r="MIJ1142" s="20"/>
      <c r="MIK1142" s="18"/>
      <c r="MIL1142" s="19"/>
      <c r="MIM1142" s="19"/>
      <c r="MIN1142" s="19"/>
      <c r="MIO1142" s="19"/>
      <c r="MIP1142" s="19"/>
      <c r="MIQ1142" s="19"/>
      <c r="MIR1142" s="20"/>
      <c r="MIS1142" s="18"/>
      <c r="MIT1142" s="19"/>
      <c r="MIU1142" s="19"/>
      <c r="MIV1142" s="19"/>
      <c r="MIW1142" s="19"/>
      <c r="MIX1142" s="19"/>
      <c r="MIY1142" s="19"/>
      <c r="MIZ1142" s="20"/>
      <c r="MJA1142" s="18"/>
      <c r="MJB1142" s="19"/>
      <c r="MJC1142" s="19"/>
      <c r="MJD1142" s="19"/>
      <c r="MJE1142" s="19"/>
      <c r="MJF1142" s="19"/>
      <c r="MJG1142" s="19"/>
      <c r="MJH1142" s="20"/>
      <c r="MJI1142" s="18"/>
      <c r="MJJ1142" s="19"/>
      <c r="MJK1142" s="19"/>
      <c r="MJL1142" s="19"/>
      <c r="MJM1142" s="19"/>
      <c r="MJN1142" s="19"/>
      <c r="MJO1142" s="19"/>
      <c r="MJP1142" s="20"/>
      <c r="MJQ1142" s="18"/>
      <c r="MJR1142" s="19"/>
      <c r="MJS1142" s="19"/>
      <c r="MJT1142" s="19"/>
      <c r="MJU1142" s="19"/>
      <c r="MJV1142" s="19"/>
      <c r="MJW1142" s="19"/>
      <c r="MJX1142" s="20"/>
      <c r="MJY1142" s="18"/>
      <c r="MJZ1142" s="19"/>
      <c r="MKA1142" s="19"/>
      <c r="MKB1142" s="19"/>
      <c r="MKC1142" s="19"/>
      <c r="MKD1142" s="19"/>
      <c r="MKE1142" s="19"/>
      <c r="MKF1142" s="20"/>
      <c r="MKG1142" s="18"/>
      <c r="MKH1142" s="19"/>
      <c r="MKI1142" s="19"/>
      <c r="MKJ1142" s="19"/>
      <c r="MKK1142" s="19"/>
      <c r="MKL1142" s="19"/>
      <c r="MKM1142" s="19"/>
      <c r="MKN1142" s="20"/>
      <c r="MKO1142" s="18"/>
      <c r="MKP1142" s="19"/>
      <c r="MKQ1142" s="19"/>
      <c r="MKR1142" s="19"/>
      <c r="MKS1142" s="19"/>
      <c r="MKT1142" s="19"/>
      <c r="MKU1142" s="19"/>
      <c r="MKV1142" s="20"/>
      <c r="MKW1142" s="18"/>
      <c r="MKX1142" s="19"/>
      <c r="MKY1142" s="19"/>
      <c r="MKZ1142" s="19"/>
      <c r="MLA1142" s="19"/>
      <c r="MLB1142" s="19"/>
      <c r="MLC1142" s="19"/>
      <c r="MLD1142" s="20"/>
      <c r="MLE1142" s="18"/>
      <c r="MLF1142" s="19"/>
      <c r="MLG1142" s="19"/>
      <c r="MLH1142" s="19"/>
      <c r="MLI1142" s="19"/>
      <c r="MLJ1142" s="19"/>
      <c r="MLK1142" s="19"/>
      <c r="MLL1142" s="20"/>
      <c r="MLM1142" s="18"/>
      <c r="MLN1142" s="19"/>
      <c r="MLO1142" s="19"/>
      <c r="MLP1142" s="19"/>
      <c r="MLQ1142" s="19"/>
      <c r="MLR1142" s="19"/>
      <c r="MLS1142" s="19"/>
      <c r="MLT1142" s="20"/>
      <c r="MLU1142" s="18"/>
      <c r="MLV1142" s="19"/>
      <c r="MLW1142" s="19"/>
      <c r="MLX1142" s="19"/>
      <c r="MLY1142" s="19"/>
      <c r="MLZ1142" s="19"/>
      <c r="MMA1142" s="19"/>
      <c r="MMB1142" s="20"/>
      <c r="MMC1142" s="18"/>
      <c r="MMD1142" s="19"/>
      <c r="MME1142" s="19"/>
      <c r="MMF1142" s="19"/>
      <c r="MMG1142" s="19"/>
      <c r="MMH1142" s="19"/>
      <c r="MMI1142" s="19"/>
      <c r="MMJ1142" s="20"/>
      <c r="MMK1142" s="18"/>
      <c r="MML1142" s="19"/>
      <c r="MMM1142" s="19"/>
      <c r="MMN1142" s="19"/>
      <c r="MMO1142" s="19"/>
      <c r="MMP1142" s="19"/>
      <c r="MMQ1142" s="19"/>
      <c r="MMR1142" s="20"/>
      <c r="MMS1142" s="18"/>
      <c r="MMT1142" s="19"/>
      <c r="MMU1142" s="19"/>
      <c r="MMV1142" s="19"/>
      <c r="MMW1142" s="19"/>
      <c r="MMX1142" s="19"/>
      <c r="MMY1142" s="19"/>
      <c r="MMZ1142" s="20"/>
      <c r="MNA1142" s="18"/>
      <c r="MNB1142" s="19"/>
      <c r="MNC1142" s="19"/>
      <c r="MND1142" s="19"/>
      <c r="MNE1142" s="19"/>
      <c r="MNF1142" s="19"/>
      <c r="MNG1142" s="19"/>
      <c r="MNH1142" s="20"/>
      <c r="MNI1142" s="18"/>
      <c r="MNJ1142" s="19"/>
      <c r="MNK1142" s="19"/>
      <c r="MNL1142" s="19"/>
      <c r="MNM1142" s="19"/>
      <c r="MNN1142" s="19"/>
      <c r="MNO1142" s="19"/>
      <c r="MNP1142" s="20"/>
      <c r="MNQ1142" s="18"/>
      <c r="MNR1142" s="19"/>
      <c r="MNS1142" s="19"/>
      <c r="MNT1142" s="19"/>
      <c r="MNU1142" s="19"/>
      <c r="MNV1142" s="19"/>
      <c r="MNW1142" s="19"/>
      <c r="MNX1142" s="20"/>
      <c r="MNY1142" s="18"/>
      <c r="MNZ1142" s="19"/>
      <c r="MOA1142" s="19"/>
      <c r="MOB1142" s="19"/>
      <c r="MOC1142" s="19"/>
      <c r="MOD1142" s="19"/>
      <c r="MOE1142" s="19"/>
      <c r="MOF1142" s="20"/>
      <c r="MOG1142" s="18"/>
      <c r="MOH1142" s="19"/>
      <c r="MOI1142" s="19"/>
      <c r="MOJ1142" s="19"/>
      <c r="MOK1142" s="19"/>
      <c r="MOL1142" s="19"/>
      <c r="MOM1142" s="19"/>
      <c r="MON1142" s="20"/>
      <c r="MOO1142" s="18"/>
      <c r="MOP1142" s="19"/>
      <c r="MOQ1142" s="19"/>
      <c r="MOR1142" s="19"/>
      <c r="MOS1142" s="19"/>
      <c r="MOT1142" s="19"/>
      <c r="MOU1142" s="19"/>
      <c r="MOV1142" s="20"/>
      <c r="MOW1142" s="18"/>
      <c r="MOX1142" s="19"/>
      <c r="MOY1142" s="19"/>
      <c r="MOZ1142" s="19"/>
      <c r="MPA1142" s="19"/>
      <c r="MPB1142" s="19"/>
      <c r="MPC1142" s="19"/>
      <c r="MPD1142" s="20"/>
      <c r="MPE1142" s="18"/>
      <c r="MPF1142" s="19"/>
      <c r="MPG1142" s="19"/>
      <c r="MPH1142" s="19"/>
      <c r="MPI1142" s="19"/>
      <c r="MPJ1142" s="19"/>
      <c r="MPK1142" s="19"/>
      <c r="MPL1142" s="20"/>
      <c r="MPM1142" s="18"/>
      <c r="MPN1142" s="19"/>
      <c r="MPO1142" s="19"/>
      <c r="MPP1142" s="19"/>
      <c r="MPQ1142" s="19"/>
      <c r="MPR1142" s="19"/>
      <c r="MPS1142" s="19"/>
      <c r="MPT1142" s="20"/>
      <c r="MPU1142" s="18"/>
      <c r="MPV1142" s="19"/>
      <c r="MPW1142" s="19"/>
      <c r="MPX1142" s="19"/>
      <c r="MPY1142" s="19"/>
      <c r="MPZ1142" s="19"/>
      <c r="MQA1142" s="19"/>
      <c r="MQB1142" s="20"/>
      <c r="MQC1142" s="18"/>
      <c r="MQD1142" s="19"/>
      <c r="MQE1142" s="19"/>
      <c r="MQF1142" s="19"/>
      <c r="MQG1142" s="19"/>
      <c r="MQH1142" s="19"/>
      <c r="MQI1142" s="19"/>
      <c r="MQJ1142" s="20"/>
      <c r="MQK1142" s="18"/>
      <c r="MQL1142" s="19"/>
      <c r="MQM1142" s="19"/>
      <c r="MQN1142" s="19"/>
      <c r="MQO1142" s="19"/>
      <c r="MQP1142" s="19"/>
      <c r="MQQ1142" s="19"/>
      <c r="MQR1142" s="20"/>
      <c r="MQS1142" s="18"/>
      <c r="MQT1142" s="19"/>
      <c r="MQU1142" s="19"/>
      <c r="MQV1142" s="19"/>
      <c r="MQW1142" s="19"/>
      <c r="MQX1142" s="19"/>
      <c r="MQY1142" s="19"/>
      <c r="MQZ1142" s="20"/>
      <c r="MRA1142" s="18"/>
      <c r="MRB1142" s="19"/>
      <c r="MRC1142" s="19"/>
      <c r="MRD1142" s="19"/>
      <c r="MRE1142" s="19"/>
      <c r="MRF1142" s="19"/>
      <c r="MRG1142" s="19"/>
      <c r="MRH1142" s="20"/>
      <c r="MRI1142" s="18"/>
      <c r="MRJ1142" s="19"/>
      <c r="MRK1142" s="19"/>
      <c r="MRL1142" s="19"/>
      <c r="MRM1142" s="19"/>
      <c r="MRN1142" s="19"/>
      <c r="MRO1142" s="19"/>
      <c r="MRP1142" s="20"/>
      <c r="MRQ1142" s="18"/>
      <c r="MRR1142" s="19"/>
      <c r="MRS1142" s="19"/>
      <c r="MRT1142" s="19"/>
      <c r="MRU1142" s="19"/>
      <c r="MRV1142" s="19"/>
      <c r="MRW1142" s="19"/>
      <c r="MRX1142" s="20"/>
      <c r="MRY1142" s="18"/>
      <c r="MRZ1142" s="19"/>
      <c r="MSA1142" s="19"/>
      <c r="MSB1142" s="19"/>
      <c r="MSC1142" s="19"/>
      <c r="MSD1142" s="19"/>
      <c r="MSE1142" s="19"/>
      <c r="MSF1142" s="20"/>
      <c r="MSG1142" s="18"/>
      <c r="MSH1142" s="19"/>
      <c r="MSI1142" s="19"/>
      <c r="MSJ1142" s="19"/>
      <c r="MSK1142" s="19"/>
      <c r="MSL1142" s="19"/>
      <c r="MSM1142" s="19"/>
      <c r="MSN1142" s="20"/>
      <c r="MSO1142" s="18"/>
      <c r="MSP1142" s="19"/>
      <c r="MSQ1142" s="19"/>
      <c r="MSR1142" s="19"/>
      <c r="MSS1142" s="19"/>
      <c r="MST1142" s="19"/>
      <c r="MSU1142" s="19"/>
      <c r="MSV1142" s="20"/>
      <c r="MSW1142" s="18"/>
      <c r="MSX1142" s="19"/>
      <c r="MSY1142" s="19"/>
      <c r="MSZ1142" s="19"/>
      <c r="MTA1142" s="19"/>
      <c r="MTB1142" s="19"/>
      <c r="MTC1142" s="19"/>
      <c r="MTD1142" s="20"/>
      <c r="MTE1142" s="18"/>
      <c r="MTF1142" s="19"/>
      <c r="MTG1142" s="19"/>
      <c r="MTH1142" s="19"/>
      <c r="MTI1142" s="19"/>
      <c r="MTJ1142" s="19"/>
      <c r="MTK1142" s="19"/>
      <c r="MTL1142" s="20"/>
      <c r="MTM1142" s="18"/>
      <c r="MTN1142" s="19"/>
      <c r="MTO1142" s="19"/>
      <c r="MTP1142" s="19"/>
      <c r="MTQ1142" s="19"/>
      <c r="MTR1142" s="19"/>
      <c r="MTS1142" s="19"/>
      <c r="MTT1142" s="20"/>
      <c r="MTU1142" s="18"/>
      <c r="MTV1142" s="19"/>
      <c r="MTW1142" s="19"/>
      <c r="MTX1142" s="19"/>
      <c r="MTY1142" s="19"/>
      <c r="MTZ1142" s="19"/>
      <c r="MUA1142" s="19"/>
      <c r="MUB1142" s="20"/>
      <c r="MUC1142" s="18"/>
      <c r="MUD1142" s="19"/>
      <c r="MUE1142" s="19"/>
      <c r="MUF1142" s="19"/>
      <c r="MUG1142" s="19"/>
      <c r="MUH1142" s="19"/>
      <c r="MUI1142" s="19"/>
      <c r="MUJ1142" s="20"/>
      <c r="MUK1142" s="18"/>
      <c r="MUL1142" s="19"/>
      <c r="MUM1142" s="19"/>
      <c r="MUN1142" s="19"/>
      <c r="MUO1142" s="19"/>
      <c r="MUP1142" s="19"/>
      <c r="MUQ1142" s="19"/>
      <c r="MUR1142" s="20"/>
      <c r="MUS1142" s="18"/>
      <c r="MUT1142" s="19"/>
      <c r="MUU1142" s="19"/>
      <c r="MUV1142" s="19"/>
      <c r="MUW1142" s="19"/>
      <c r="MUX1142" s="19"/>
      <c r="MUY1142" s="19"/>
      <c r="MUZ1142" s="20"/>
      <c r="MVA1142" s="18"/>
      <c r="MVB1142" s="19"/>
      <c r="MVC1142" s="19"/>
      <c r="MVD1142" s="19"/>
      <c r="MVE1142" s="19"/>
      <c r="MVF1142" s="19"/>
      <c r="MVG1142" s="19"/>
      <c r="MVH1142" s="20"/>
      <c r="MVI1142" s="18"/>
      <c r="MVJ1142" s="19"/>
      <c r="MVK1142" s="19"/>
      <c r="MVL1142" s="19"/>
      <c r="MVM1142" s="19"/>
      <c r="MVN1142" s="19"/>
      <c r="MVO1142" s="19"/>
      <c r="MVP1142" s="20"/>
      <c r="MVQ1142" s="18"/>
      <c r="MVR1142" s="19"/>
      <c r="MVS1142" s="19"/>
      <c r="MVT1142" s="19"/>
      <c r="MVU1142" s="19"/>
      <c r="MVV1142" s="19"/>
      <c r="MVW1142" s="19"/>
      <c r="MVX1142" s="20"/>
      <c r="MVY1142" s="18"/>
      <c r="MVZ1142" s="19"/>
      <c r="MWA1142" s="19"/>
      <c r="MWB1142" s="19"/>
      <c r="MWC1142" s="19"/>
      <c r="MWD1142" s="19"/>
      <c r="MWE1142" s="19"/>
      <c r="MWF1142" s="20"/>
      <c r="MWG1142" s="18"/>
      <c r="MWH1142" s="19"/>
      <c r="MWI1142" s="19"/>
      <c r="MWJ1142" s="19"/>
      <c r="MWK1142" s="19"/>
      <c r="MWL1142" s="19"/>
      <c r="MWM1142" s="19"/>
      <c r="MWN1142" s="20"/>
      <c r="MWO1142" s="18"/>
      <c r="MWP1142" s="19"/>
      <c r="MWQ1142" s="19"/>
      <c r="MWR1142" s="19"/>
      <c r="MWS1142" s="19"/>
      <c r="MWT1142" s="19"/>
      <c r="MWU1142" s="19"/>
      <c r="MWV1142" s="20"/>
      <c r="MWW1142" s="18"/>
      <c r="MWX1142" s="19"/>
      <c r="MWY1142" s="19"/>
      <c r="MWZ1142" s="19"/>
      <c r="MXA1142" s="19"/>
      <c r="MXB1142" s="19"/>
      <c r="MXC1142" s="19"/>
      <c r="MXD1142" s="20"/>
      <c r="MXE1142" s="18"/>
      <c r="MXF1142" s="19"/>
      <c r="MXG1142" s="19"/>
      <c r="MXH1142" s="19"/>
      <c r="MXI1142" s="19"/>
      <c r="MXJ1142" s="19"/>
      <c r="MXK1142" s="19"/>
      <c r="MXL1142" s="20"/>
      <c r="MXM1142" s="18"/>
      <c r="MXN1142" s="19"/>
      <c r="MXO1142" s="19"/>
      <c r="MXP1142" s="19"/>
      <c r="MXQ1142" s="19"/>
      <c r="MXR1142" s="19"/>
      <c r="MXS1142" s="19"/>
      <c r="MXT1142" s="20"/>
      <c r="MXU1142" s="18"/>
      <c r="MXV1142" s="19"/>
      <c r="MXW1142" s="19"/>
      <c r="MXX1142" s="19"/>
      <c r="MXY1142" s="19"/>
      <c r="MXZ1142" s="19"/>
      <c r="MYA1142" s="19"/>
      <c r="MYB1142" s="20"/>
      <c r="MYC1142" s="18"/>
      <c r="MYD1142" s="19"/>
      <c r="MYE1142" s="19"/>
      <c r="MYF1142" s="19"/>
      <c r="MYG1142" s="19"/>
      <c r="MYH1142" s="19"/>
      <c r="MYI1142" s="19"/>
      <c r="MYJ1142" s="20"/>
      <c r="MYK1142" s="18"/>
      <c r="MYL1142" s="19"/>
      <c r="MYM1142" s="19"/>
      <c r="MYN1142" s="19"/>
      <c r="MYO1142" s="19"/>
      <c r="MYP1142" s="19"/>
      <c r="MYQ1142" s="19"/>
      <c r="MYR1142" s="20"/>
      <c r="MYS1142" s="18"/>
      <c r="MYT1142" s="19"/>
      <c r="MYU1142" s="19"/>
      <c r="MYV1142" s="19"/>
      <c r="MYW1142" s="19"/>
      <c r="MYX1142" s="19"/>
      <c r="MYY1142" s="19"/>
      <c r="MYZ1142" s="20"/>
      <c r="MZA1142" s="18"/>
      <c r="MZB1142" s="19"/>
      <c r="MZC1142" s="19"/>
      <c r="MZD1142" s="19"/>
      <c r="MZE1142" s="19"/>
      <c r="MZF1142" s="19"/>
      <c r="MZG1142" s="19"/>
      <c r="MZH1142" s="20"/>
      <c r="MZI1142" s="18"/>
      <c r="MZJ1142" s="19"/>
      <c r="MZK1142" s="19"/>
      <c r="MZL1142" s="19"/>
      <c r="MZM1142" s="19"/>
      <c r="MZN1142" s="19"/>
      <c r="MZO1142" s="19"/>
      <c r="MZP1142" s="20"/>
      <c r="MZQ1142" s="18"/>
      <c r="MZR1142" s="19"/>
      <c r="MZS1142" s="19"/>
      <c r="MZT1142" s="19"/>
      <c r="MZU1142" s="19"/>
      <c r="MZV1142" s="19"/>
      <c r="MZW1142" s="19"/>
      <c r="MZX1142" s="20"/>
      <c r="MZY1142" s="18"/>
      <c r="MZZ1142" s="19"/>
      <c r="NAA1142" s="19"/>
      <c r="NAB1142" s="19"/>
      <c r="NAC1142" s="19"/>
      <c r="NAD1142" s="19"/>
      <c r="NAE1142" s="19"/>
      <c r="NAF1142" s="20"/>
      <c r="NAG1142" s="18"/>
      <c r="NAH1142" s="19"/>
      <c r="NAI1142" s="19"/>
      <c r="NAJ1142" s="19"/>
      <c r="NAK1142" s="19"/>
      <c r="NAL1142" s="19"/>
      <c r="NAM1142" s="19"/>
      <c r="NAN1142" s="20"/>
      <c r="NAO1142" s="18"/>
      <c r="NAP1142" s="19"/>
      <c r="NAQ1142" s="19"/>
      <c r="NAR1142" s="19"/>
      <c r="NAS1142" s="19"/>
      <c r="NAT1142" s="19"/>
      <c r="NAU1142" s="19"/>
      <c r="NAV1142" s="20"/>
      <c r="NAW1142" s="18"/>
      <c r="NAX1142" s="19"/>
      <c r="NAY1142" s="19"/>
      <c r="NAZ1142" s="19"/>
      <c r="NBA1142" s="19"/>
      <c r="NBB1142" s="19"/>
      <c r="NBC1142" s="19"/>
      <c r="NBD1142" s="20"/>
      <c r="NBE1142" s="18"/>
      <c r="NBF1142" s="19"/>
      <c r="NBG1142" s="19"/>
      <c r="NBH1142" s="19"/>
      <c r="NBI1142" s="19"/>
      <c r="NBJ1142" s="19"/>
      <c r="NBK1142" s="19"/>
      <c r="NBL1142" s="20"/>
      <c r="NBM1142" s="18"/>
      <c r="NBN1142" s="19"/>
      <c r="NBO1142" s="19"/>
      <c r="NBP1142" s="19"/>
      <c r="NBQ1142" s="19"/>
      <c r="NBR1142" s="19"/>
      <c r="NBS1142" s="19"/>
      <c r="NBT1142" s="20"/>
      <c r="NBU1142" s="18"/>
      <c r="NBV1142" s="19"/>
      <c r="NBW1142" s="19"/>
      <c r="NBX1142" s="19"/>
      <c r="NBY1142" s="19"/>
      <c r="NBZ1142" s="19"/>
      <c r="NCA1142" s="19"/>
      <c r="NCB1142" s="20"/>
      <c r="NCC1142" s="18"/>
      <c r="NCD1142" s="19"/>
      <c r="NCE1142" s="19"/>
      <c r="NCF1142" s="19"/>
      <c r="NCG1142" s="19"/>
      <c r="NCH1142" s="19"/>
      <c r="NCI1142" s="19"/>
      <c r="NCJ1142" s="20"/>
      <c r="NCK1142" s="18"/>
      <c r="NCL1142" s="19"/>
      <c r="NCM1142" s="19"/>
      <c r="NCN1142" s="19"/>
      <c r="NCO1142" s="19"/>
      <c r="NCP1142" s="19"/>
      <c r="NCQ1142" s="19"/>
      <c r="NCR1142" s="20"/>
      <c r="NCS1142" s="18"/>
      <c r="NCT1142" s="19"/>
      <c r="NCU1142" s="19"/>
      <c r="NCV1142" s="19"/>
      <c r="NCW1142" s="19"/>
      <c r="NCX1142" s="19"/>
      <c r="NCY1142" s="19"/>
      <c r="NCZ1142" s="20"/>
      <c r="NDA1142" s="18"/>
      <c r="NDB1142" s="19"/>
      <c r="NDC1142" s="19"/>
      <c r="NDD1142" s="19"/>
      <c r="NDE1142" s="19"/>
      <c r="NDF1142" s="19"/>
      <c r="NDG1142" s="19"/>
      <c r="NDH1142" s="20"/>
      <c r="NDI1142" s="18"/>
      <c r="NDJ1142" s="19"/>
      <c r="NDK1142" s="19"/>
      <c r="NDL1142" s="19"/>
      <c r="NDM1142" s="19"/>
      <c r="NDN1142" s="19"/>
      <c r="NDO1142" s="19"/>
      <c r="NDP1142" s="20"/>
      <c r="NDQ1142" s="18"/>
      <c r="NDR1142" s="19"/>
      <c r="NDS1142" s="19"/>
      <c r="NDT1142" s="19"/>
      <c r="NDU1142" s="19"/>
      <c r="NDV1142" s="19"/>
      <c r="NDW1142" s="19"/>
      <c r="NDX1142" s="20"/>
      <c r="NDY1142" s="18"/>
      <c r="NDZ1142" s="19"/>
      <c r="NEA1142" s="19"/>
      <c r="NEB1142" s="19"/>
      <c r="NEC1142" s="19"/>
      <c r="NED1142" s="19"/>
      <c r="NEE1142" s="19"/>
      <c r="NEF1142" s="20"/>
      <c r="NEG1142" s="18"/>
      <c r="NEH1142" s="19"/>
      <c r="NEI1142" s="19"/>
      <c r="NEJ1142" s="19"/>
      <c r="NEK1142" s="19"/>
      <c r="NEL1142" s="19"/>
      <c r="NEM1142" s="19"/>
      <c r="NEN1142" s="20"/>
      <c r="NEO1142" s="18"/>
      <c r="NEP1142" s="19"/>
      <c r="NEQ1142" s="19"/>
      <c r="NER1142" s="19"/>
      <c r="NES1142" s="19"/>
      <c r="NET1142" s="19"/>
      <c r="NEU1142" s="19"/>
      <c r="NEV1142" s="20"/>
      <c r="NEW1142" s="18"/>
      <c r="NEX1142" s="19"/>
      <c r="NEY1142" s="19"/>
      <c r="NEZ1142" s="19"/>
      <c r="NFA1142" s="19"/>
      <c r="NFB1142" s="19"/>
      <c r="NFC1142" s="19"/>
      <c r="NFD1142" s="20"/>
      <c r="NFE1142" s="18"/>
      <c r="NFF1142" s="19"/>
      <c r="NFG1142" s="19"/>
      <c r="NFH1142" s="19"/>
      <c r="NFI1142" s="19"/>
      <c r="NFJ1142" s="19"/>
      <c r="NFK1142" s="19"/>
      <c r="NFL1142" s="20"/>
      <c r="NFM1142" s="18"/>
      <c r="NFN1142" s="19"/>
      <c r="NFO1142" s="19"/>
      <c r="NFP1142" s="19"/>
      <c r="NFQ1142" s="19"/>
      <c r="NFR1142" s="19"/>
      <c r="NFS1142" s="19"/>
      <c r="NFT1142" s="20"/>
      <c r="NFU1142" s="18"/>
      <c r="NFV1142" s="19"/>
      <c r="NFW1142" s="19"/>
      <c r="NFX1142" s="19"/>
      <c r="NFY1142" s="19"/>
      <c r="NFZ1142" s="19"/>
      <c r="NGA1142" s="19"/>
      <c r="NGB1142" s="20"/>
      <c r="NGC1142" s="18"/>
      <c r="NGD1142" s="19"/>
      <c r="NGE1142" s="19"/>
      <c r="NGF1142" s="19"/>
      <c r="NGG1142" s="19"/>
      <c r="NGH1142" s="19"/>
      <c r="NGI1142" s="19"/>
      <c r="NGJ1142" s="20"/>
      <c r="NGK1142" s="18"/>
      <c r="NGL1142" s="19"/>
      <c r="NGM1142" s="19"/>
      <c r="NGN1142" s="19"/>
      <c r="NGO1142" s="19"/>
      <c r="NGP1142" s="19"/>
      <c r="NGQ1142" s="19"/>
      <c r="NGR1142" s="20"/>
      <c r="NGS1142" s="18"/>
      <c r="NGT1142" s="19"/>
      <c r="NGU1142" s="19"/>
      <c r="NGV1142" s="19"/>
      <c r="NGW1142" s="19"/>
      <c r="NGX1142" s="19"/>
      <c r="NGY1142" s="19"/>
      <c r="NGZ1142" s="20"/>
      <c r="NHA1142" s="18"/>
      <c r="NHB1142" s="19"/>
      <c r="NHC1142" s="19"/>
      <c r="NHD1142" s="19"/>
      <c r="NHE1142" s="19"/>
      <c r="NHF1142" s="19"/>
      <c r="NHG1142" s="19"/>
      <c r="NHH1142" s="20"/>
      <c r="NHI1142" s="18"/>
      <c r="NHJ1142" s="19"/>
      <c r="NHK1142" s="19"/>
      <c r="NHL1142" s="19"/>
      <c r="NHM1142" s="19"/>
      <c r="NHN1142" s="19"/>
      <c r="NHO1142" s="19"/>
      <c r="NHP1142" s="20"/>
      <c r="NHQ1142" s="18"/>
      <c r="NHR1142" s="19"/>
      <c r="NHS1142" s="19"/>
      <c r="NHT1142" s="19"/>
      <c r="NHU1142" s="19"/>
      <c r="NHV1142" s="19"/>
      <c r="NHW1142" s="19"/>
      <c r="NHX1142" s="20"/>
      <c r="NHY1142" s="18"/>
      <c r="NHZ1142" s="19"/>
      <c r="NIA1142" s="19"/>
      <c r="NIB1142" s="19"/>
      <c r="NIC1142" s="19"/>
      <c r="NID1142" s="19"/>
      <c r="NIE1142" s="19"/>
      <c r="NIF1142" s="20"/>
      <c r="NIG1142" s="18"/>
      <c r="NIH1142" s="19"/>
      <c r="NII1142" s="19"/>
      <c r="NIJ1142" s="19"/>
      <c r="NIK1142" s="19"/>
      <c r="NIL1142" s="19"/>
      <c r="NIM1142" s="19"/>
      <c r="NIN1142" s="20"/>
      <c r="NIO1142" s="18"/>
      <c r="NIP1142" s="19"/>
      <c r="NIQ1142" s="19"/>
      <c r="NIR1142" s="19"/>
      <c r="NIS1142" s="19"/>
      <c r="NIT1142" s="19"/>
      <c r="NIU1142" s="19"/>
      <c r="NIV1142" s="20"/>
      <c r="NIW1142" s="18"/>
      <c r="NIX1142" s="19"/>
      <c r="NIY1142" s="19"/>
      <c r="NIZ1142" s="19"/>
      <c r="NJA1142" s="19"/>
      <c r="NJB1142" s="19"/>
      <c r="NJC1142" s="19"/>
      <c r="NJD1142" s="20"/>
      <c r="NJE1142" s="18"/>
      <c r="NJF1142" s="19"/>
      <c r="NJG1142" s="19"/>
      <c r="NJH1142" s="19"/>
      <c r="NJI1142" s="19"/>
      <c r="NJJ1142" s="19"/>
      <c r="NJK1142" s="19"/>
      <c r="NJL1142" s="20"/>
      <c r="NJM1142" s="18"/>
      <c r="NJN1142" s="19"/>
      <c r="NJO1142" s="19"/>
      <c r="NJP1142" s="19"/>
      <c r="NJQ1142" s="19"/>
      <c r="NJR1142" s="19"/>
      <c r="NJS1142" s="19"/>
      <c r="NJT1142" s="20"/>
      <c r="NJU1142" s="18"/>
      <c r="NJV1142" s="19"/>
      <c r="NJW1142" s="19"/>
      <c r="NJX1142" s="19"/>
      <c r="NJY1142" s="19"/>
      <c r="NJZ1142" s="19"/>
      <c r="NKA1142" s="19"/>
      <c r="NKB1142" s="20"/>
      <c r="NKC1142" s="18"/>
      <c r="NKD1142" s="19"/>
      <c r="NKE1142" s="19"/>
      <c r="NKF1142" s="19"/>
      <c r="NKG1142" s="19"/>
      <c r="NKH1142" s="19"/>
      <c r="NKI1142" s="19"/>
      <c r="NKJ1142" s="20"/>
      <c r="NKK1142" s="18"/>
      <c r="NKL1142" s="19"/>
      <c r="NKM1142" s="19"/>
      <c r="NKN1142" s="19"/>
      <c r="NKO1142" s="19"/>
      <c r="NKP1142" s="19"/>
      <c r="NKQ1142" s="19"/>
      <c r="NKR1142" s="20"/>
      <c r="NKS1142" s="18"/>
      <c r="NKT1142" s="19"/>
      <c r="NKU1142" s="19"/>
      <c r="NKV1142" s="19"/>
      <c r="NKW1142" s="19"/>
      <c r="NKX1142" s="19"/>
      <c r="NKY1142" s="19"/>
      <c r="NKZ1142" s="20"/>
      <c r="NLA1142" s="18"/>
      <c r="NLB1142" s="19"/>
      <c r="NLC1142" s="19"/>
      <c r="NLD1142" s="19"/>
      <c r="NLE1142" s="19"/>
      <c r="NLF1142" s="19"/>
      <c r="NLG1142" s="19"/>
      <c r="NLH1142" s="20"/>
      <c r="NLI1142" s="18"/>
      <c r="NLJ1142" s="19"/>
      <c r="NLK1142" s="19"/>
      <c r="NLL1142" s="19"/>
      <c r="NLM1142" s="19"/>
      <c r="NLN1142" s="19"/>
      <c r="NLO1142" s="19"/>
      <c r="NLP1142" s="20"/>
      <c r="NLQ1142" s="18"/>
      <c r="NLR1142" s="19"/>
      <c r="NLS1142" s="19"/>
      <c r="NLT1142" s="19"/>
      <c r="NLU1142" s="19"/>
      <c r="NLV1142" s="19"/>
      <c r="NLW1142" s="19"/>
      <c r="NLX1142" s="20"/>
      <c r="NLY1142" s="18"/>
      <c r="NLZ1142" s="19"/>
      <c r="NMA1142" s="19"/>
      <c r="NMB1142" s="19"/>
      <c r="NMC1142" s="19"/>
      <c r="NMD1142" s="19"/>
      <c r="NME1142" s="19"/>
      <c r="NMF1142" s="20"/>
      <c r="NMG1142" s="18"/>
      <c r="NMH1142" s="19"/>
      <c r="NMI1142" s="19"/>
      <c r="NMJ1142" s="19"/>
      <c r="NMK1142" s="19"/>
      <c r="NML1142" s="19"/>
      <c r="NMM1142" s="19"/>
      <c r="NMN1142" s="20"/>
      <c r="NMO1142" s="18"/>
      <c r="NMP1142" s="19"/>
      <c r="NMQ1142" s="19"/>
      <c r="NMR1142" s="19"/>
      <c r="NMS1142" s="19"/>
      <c r="NMT1142" s="19"/>
      <c r="NMU1142" s="19"/>
      <c r="NMV1142" s="20"/>
      <c r="NMW1142" s="18"/>
      <c r="NMX1142" s="19"/>
      <c r="NMY1142" s="19"/>
      <c r="NMZ1142" s="19"/>
      <c r="NNA1142" s="19"/>
      <c r="NNB1142" s="19"/>
      <c r="NNC1142" s="19"/>
      <c r="NND1142" s="20"/>
      <c r="NNE1142" s="18"/>
      <c r="NNF1142" s="19"/>
      <c r="NNG1142" s="19"/>
      <c r="NNH1142" s="19"/>
      <c r="NNI1142" s="19"/>
      <c r="NNJ1142" s="19"/>
      <c r="NNK1142" s="19"/>
      <c r="NNL1142" s="20"/>
      <c r="NNM1142" s="18"/>
      <c r="NNN1142" s="19"/>
      <c r="NNO1142" s="19"/>
      <c r="NNP1142" s="19"/>
      <c r="NNQ1142" s="19"/>
      <c r="NNR1142" s="19"/>
      <c r="NNS1142" s="19"/>
      <c r="NNT1142" s="20"/>
      <c r="NNU1142" s="18"/>
      <c r="NNV1142" s="19"/>
      <c r="NNW1142" s="19"/>
      <c r="NNX1142" s="19"/>
      <c r="NNY1142" s="19"/>
      <c r="NNZ1142" s="19"/>
      <c r="NOA1142" s="19"/>
      <c r="NOB1142" s="20"/>
      <c r="NOC1142" s="18"/>
      <c r="NOD1142" s="19"/>
      <c r="NOE1142" s="19"/>
      <c r="NOF1142" s="19"/>
      <c r="NOG1142" s="19"/>
      <c r="NOH1142" s="19"/>
      <c r="NOI1142" s="19"/>
      <c r="NOJ1142" s="20"/>
      <c r="NOK1142" s="18"/>
      <c r="NOL1142" s="19"/>
      <c r="NOM1142" s="19"/>
      <c r="NON1142" s="19"/>
      <c r="NOO1142" s="19"/>
      <c r="NOP1142" s="19"/>
      <c r="NOQ1142" s="19"/>
      <c r="NOR1142" s="20"/>
      <c r="NOS1142" s="18"/>
      <c r="NOT1142" s="19"/>
      <c r="NOU1142" s="19"/>
      <c r="NOV1142" s="19"/>
      <c r="NOW1142" s="19"/>
      <c r="NOX1142" s="19"/>
      <c r="NOY1142" s="19"/>
      <c r="NOZ1142" s="20"/>
      <c r="NPA1142" s="18"/>
      <c r="NPB1142" s="19"/>
      <c r="NPC1142" s="19"/>
      <c r="NPD1142" s="19"/>
      <c r="NPE1142" s="19"/>
      <c r="NPF1142" s="19"/>
      <c r="NPG1142" s="19"/>
      <c r="NPH1142" s="20"/>
      <c r="NPI1142" s="18"/>
      <c r="NPJ1142" s="19"/>
      <c r="NPK1142" s="19"/>
      <c r="NPL1142" s="19"/>
      <c r="NPM1142" s="19"/>
      <c r="NPN1142" s="19"/>
      <c r="NPO1142" s="19"/>
      <c r="NPP1142" s="20"/>
      <c r="NPQ1142" s="18"/>
      <c r="NPR1142" s="19"/>
      <c r="NPS1142" s="19"/>
      <c r="NPT1142" s="19"/>
      <c r="NPU1142" s="19"/>
      <c r="NPV1142" s="19"/>
      <c r="NPW1142" s="19"/>
      <c r="NPX1142" s="20"/>
      <c r="NPY1142" s="18"/>
      <c r="NPZ1142" s="19"/>
      <c r="NQA1142" s="19"/>
      <c r="NQB1142" s="19"/>
      <c r="NQC1142" s="19"/>
      <c r="NQD1142" s="19"/>
      <c r="NQE1142" s="19"/>
      <c r="NQF1142" s="20"/>
      <c r="NQG1142" s="18"/>
      <c r="NQH1142" s="19"/>
      <c r="NQI1142" s="19"/>
      <c r="NQJ1142" s="19"/>
      <c r="NQK1142" s="19"/>
      <c r="NQL1142" s="19"/>
      <c r="NQM1142" s="19"/>
      <c r="NQN1142" s="20"/>
      <c r="NQO1142" s="18"/>
      <c r="NQP1142" s="19"/>
      <c r="NQQ1142" s="19"/>
      <c r="NQR1142" s="19"/>
      <c r="NQS1142" s="19"/>
      <c r="NQT1142" s="19"/>
      <c r="NQU1142" s="19"/>
      <c r="NQV1142" s="20"/>
      <c r="NQW1142" s="18"/>
      <c r="NQX1142" s="19"/>
      <c r="NQY1142" s="19"/>
      <c r="NQZ1142" s="19"/>
      <c r="NRA1142" s="19"/>
      <c r="NRB1142" s="19"/>
      <c r="NRC1142" s="19"/>
      <c r="NRD1142" s="20"/>
      <c r="NRE1142" s="18"/>
      <c r="NRF1142" s="19"/>
      <c r="NRG1142" s="19"/>
      <c r="NRH1142" s="19"/>
      <c r="NRI1142" s="19"/>
      <c r="NRJ1142" s="19"/>
      <c r="NRK1142" s="19"/>
      <c r="NRL1142" s="20"/>
      <c r="NRM1142" s="18"/>
      <c r="NRN1142" s="19"/>
      <c r="NRO1142" s="19"/>
      <c r="NRP1142" s="19"/>
      <c r="NRQ1142" s="19"/>
      <c r="NRR1142" s="19"/>
      <c r="NRS1142" s="19"/>
      <c r="NRT1142" s="20"/>
      <c r="NRU1142" s="18"/>
      <c r="NRV1142" s="19"/>
      <c r="NRW1142" s="19"/>
      <c r="NRX1142" s="19"/>
      <c r="NRY1142" s="19"/>
      <c r="NRZ1142" s="19"/>
      <c r="NSA1142" s="19"/>
      <c r="NSB1142" s="20"/>
      <c r="NSC1142" s="18"/>
      <c r="NSD1142" s="19"/>
      <c r="NSE1142" s="19"/>
      <c r="NSF1142" s="19"/>
      <c r="NSG1142" s="19"/>
      <c r="NSH1142" s="19"/>
      <c r="NSI1142" s="19"/>
      <c r="NSJ1142" s="20"/>
      <c r="NSK1142" s="18"/>
      <c r="NSL1142" s="19"/>
      <c r="NSM1142" s="19"/>
      <c r="NSN1142" s="19"/>
      <c r="NSO1142" s="19"/>
      <c r="NSP1142" s="19"/>
      <c r="NSQ1142" s="19"/>
      <c r="NSR1142" s="20"/>
      <c r="NSS1142" s="18"/>
      <c r="NST1142" s="19"/>
      <c r="NSU1142" s="19"/>
      <c r="NSV1142" s="19"/>
      <c r="NSW1142" s="19"/>
      <c r="NSX1142" s="19"/>
      <c r="NSY1142" s="19"/>
      <c r="NSZ1142" s="20"/>
      <c r="NTA1142" s="18"/>
      <c r="NTB1142" s="19"/>
      <c r="NTC1142" s="19"/>
      <c r="NTD1142" s="19"/>
      <c r="NTE1142" s="19"/>
      <c r="NTF1142" s="19"/>
      <c r="NTG1142" s="19"/>
      <c r="NTH1142" s="20"/>
      <c r="NTI1142" s="18"/>
      <c r="NTJ1142" s="19"/>
      <c r="NTK1142" s="19"/>
      <c r="NTL1142" s="19"/>
      <c r="NTM1142" s="19"/>
      <c r="NTN1142" s="19"/>
      <c r="NTO1142" s="19"/>
      <c r="NTP1142" s="20"/>
      <c r="NTQ1142" s="18"/>
      <c r="NTR1142" s="19"/>
      <c r="NTS1142" s="19"/>
      <c r="NTT1142" s="19"/>
      <c r="NTU1142" s="19"/>
      <c r="NTV1142" s="19"/>
      <c r="NTW1142" s="19"/>
      <c r="NTX1142" s="20"/>
      <c r="NTY1142" s="18"/>
      <c r="NTZ1142" s="19"/>
      <c r="NUA1142" s="19"/>
      <c r="NUB1142" s="19"/>
      <c r="NUC1142" s="19"/>
      <c r="NUD1142" s="19"/>
      <c r="NUE1142" s="19"/>
      <c r="NUF1142" s="20"/>
      <c r="NUG1142" s="18"/>
      <c r="NUH1142" s="19"/>
      <c r="NUI1142" s="19"/>
      <c r="NUJ1142" s="19"/>
      <c r="NUK1142" s="19"/>
      <c r="NUL1142" s="19"/>
      <c r="NUM1142" s="19"/>
      <c r="NUN1142" s="20"/>
      <c r="NUO1142" s="18"/>
      <c r="NUP1142" s="19"/>
      <c r="NUQ1142" s="19"/>
      <c r="NUR1142" s="19"/>
      <c r="NUS1142" s="19"/>
      <c r="NUT1142" s="19"/>
      <c r="NUU1142" s="19"/>
      <c r="NUV1142" s="20"/>
      <c r="NUW1142" s="18"/>
      <c r="NUX1142" s="19"/>
      <c r="NUY1142" s="19"/>
      <c r="NUZ1142" s="19"/>
      <c r="NVA1142" s="19"/>
      <c r="NVB1142" s="19"/>
      <c r="NVC1142" s="19"/>
      <c r="NVD1142" s="20"/>
      <c r="NVE1142" s="18"/>
      <c r="NVF1142" s="19"/>
      <c r="NVG1142" s="19"/>
      <c r="NVH1142" s="19"/>
      <c r="NVI1142" s="19"/>
      <c r="NVJ1142" s="19"/>
      <c r="NVK1142" s="19"/>
      <c r="NVL1142" s="20"/>
      <c r="NVM1142" s="18"/>
      <c r="NVN1142" s="19"/>
      <c r="NVO1142" s="19"/>
      <c r="NVP1142" s="19"/>
      <c r="NVQ1142" s="19"/>
      <c r="NVR1142" s="19"/>
      <c r="NVS1142" s="19"/>
      <c r="NVT1142" s="20"/>
      <c r="NVU1142" s="18"/>
      <c r="NVV1142" s="19"/>
      <c r="NVW1142" s="19"/>
      <c r="NVX1142" s="19"/>
      <c r="NVY1142" s="19"/>
      <c r="NVZ1142" s="19"/>
      <c r="NWA1142" s="19"/>
      <c r="NWB1142" s="20"/>
      <c r="NWC1142" s="18"/>
      <c r="NWD1142" s="19"/>
      <c r="NWE1142" s="19"/>
      <c r="NWF1142" s="19"/>
      <c r="NWG1142" s="19"/>
      <c r="NWH1142" s="19"/>
      <c r="NWI1142" s="19"/>
      <c r="NWJ1142" s="20"/>
      <c r="NWK1142" s="18"/>
      <c r="NWL1142" s="19"/>
      <c r="NWM1142" s="19"/>
      <c r="NWN1142" s="19"/>
      <c r="NWO1142" s="19"/>
      <c r="NWP1142" s="19"/>
      <c r="NWQ1142" s="19"/>
      <c r="NWR1142" s="20"/>
      <c r="NWS1142" s="18"/>
      <c r="NWT1142" s="19"/>
      <c r="NWU1142" s="19"/>
      <c r="NWV1142" s="19"/>
      <c r="NWW1142" s="19"/>
      <c r="NWX1142" s="19"/>
      <c r="NWY1142" s="19"/>
      <c r="NWZ1142" s="20"/>
      <c r="NXA1142" s="18"/>
      <c r="NXB1142" s="19"/>
      <c r="NXC1142" s="19"/>
      <c r="NXD1142" s="19"/>
      <c r="NXE1142" s="19"/>
      <c r="NXF1142" s="19"/>
      <c r="NXG1142" s="19"/>
      <c r="NXH1142" s="20"/>
      <c r="NXI1142" s="18"/>
      <c r="NXJ1142" s="19"/>
      <c r="NXK1142" s="19"/>
      <c r="NXL1142" s="19"/>
      <c r="NXM1142" s="19"/>
      <c r="NXN1142" s="19"/>
      <c r="NXO1142" s="19"/>
      <c r="NXP1142" s="20"/>
      <c r="NXQ1142" s="18"/>
      <c r="NXR1142" s="19"/>
      <c r="NXS1142" s="19"/>
      <c r="NXT1142" s="19"/>
      <c r="NXU1142" s="19"/>
      <c r="NXV1142" s="19"/>
      <c r="NXW1142" s="19"/>
      <c r="NXX1142" s="20"/>
      <c r="NXY1142" s="18"/>
      <c r="NXZ1142" s="19"/>
      <c r="NYA1142" s="19"/>
      <c r="NYB1142" s="19"/>
      <c r="NYC1142" s="19"/>
      <c r="NYD1142" s="19"/>
      <c r="NYE1142" s="19"/>
      <c r="NYF1142" s="20"/>
      <c r="NYG1142" s="18"/>
      <c r="NYH1142" s="19"/>
      <c r="NYI1142" s="19"/>
      <c r="NYJ1142" s="19"/>
      <c r="NYK1142" s="19"/>
      <c r="NYL1142" s="19"/>
      <c r="NYM1142" s="19"/>
      <c r="NYN1142" s="20"/>
      <c r="NYO1142" s="18"/>
      <c r="NYP1142" s="19"/>
      <c r="NYQ1142" s="19"/>
      <c r="NYR1142" s="19"/>
      <c r="NYS1142" s="19"/>
      <c r="NYT1142" s="19"/>
      <c r="NYU1142" s="19"/>
      <c r="NYV1142" s="20"/>
      <c r="NYW1142" s="18"/>
      <c r="NYX1142" s="19"/>
      <c r="NYY1142" s="19"/>
      <c r="NYZ1142" s="19"/>
      <c r="NZA1142" s="19"/>
      <c r="NZB1142" s="19"/>
      <c r="NZC1142" s="19"/>
      <c r="NZD1142" s="20"/>
      <c r="NZE1142" s="18"/>
      <c r="NZF1142" s="19"/>
      <c r="NZG1142" s="19"/>
      <c r="NZH1142" s="19"/>
      <c r="NZI1142" s="19"/>
      <c r="NZJ1142" s="19"/>
      <c r="NZK1142" s="19"/>
      <c r="NZL1142" s="20"/>
      <c r="NZM1142" s="18"/>
      <c r="NZN1142" s="19"/>
      <c r="NZO1142" s="19"/>
      <c r="NZP1142" s="19"/>
      <c r="NZQ1142" s="19"/>
      <c r="NZR1142" s="19"/>
      <c r="NZS1142" s="19"/>
      <c r="NZT1142" s="20"/>
      <c r="NZU1142" s="18"/>
      <c r="NZV1142" s="19"/>
      <c r="NZW1142" s="19"/>
      <c r="NZX1142" s="19"/>
      <c r="NZY1142" s="19"/>
      <c r="NZZ1142" s="19"/>
      <c r="OAA1142" s="19"/>
      <c r="OAB1142" s="20"/>
      <c r="OAC1142" s="18"/>
      <c r="OAD1142" s="19"/>
      <c r="OAE1142" s="19"/>
      <c r="OAF1142" s="19"/>
      <c r="OAG1142" s="19"/>
      <c r="OAH1142" s="19"/>
      <c r="OAI1142" s="19"/>
      <c r="OAJ1142" s="20"/>
      <c r="OAK1142" s="18"/>
      <c r="OAL1142" s="19"/>
      <c r="OAM1142" s="19"/>
      <c r="OAN1142" s="19"/>
      <c r="OAO1142" s="19"/>
      <c r="OAP1142" s="19"/>
      <c r="OAQ1142" s="19"/>
      <c r="OAR1142" s="20"/>
      <c r="OAS1142" s="18"/>
      <c r="OAT1142" s="19"/>
      <c r="OAU1142" s="19"/>
      <c r="OAV1142" s="19"/>
      <c r="OAW1142" s="19"/>
      <c r="OAX1142" s="19"/>
      <c r="OAY1142" s="19"/>
      <c r="OAZ1142" s="20"/>
      <c r="OBA1142" s="18"/>
      <c r="OBB1142" s="19"/>
      <c r="OBC1142" s="19"/>
      <c r="OBD1142" s="19"/>
      <c r="OBE1142" s="19"/>
      <c r="OBF1142" s="19"/>
      <c r="OBG1142" s="19"/>
      <c r="OBH1142" s="20"/>
      <c r="OBI1142" s="18"/>
      <c r="OBJ1142" s="19"/>
      <c r="OBK1142" s="19"/>
      <c r="OBL1142" s="19"/>
      <c r="OBM1142" s="19"/>
      <c r="OBN1142" s="19"/>
      <c r="OBO1142" s="19"/>
      <c r="OBP1142" s="20"/>
      <c r="OBQ1142" s="18"/>
      <c r="OBR1142" s="19"/>
      <c r="OBS1142" s="19"/>
      <c r="OBT1142" s="19"/>
      <c r="OBU1142" s="19"/>
      <c r="OBV1142" s="19"/>
      <c r="OBW1142" s="19"/>
      <c r="OBX1142" s="20"/>
      <c r="OBY1142" s="18"/>
      <c r="OBZ1142" s="19"/>
      <c r="OCA1142" s="19"/>
      <c r="OCB1142" s="19"/>
      <c r="OCC1142" s="19"/>
      <c r="OCD1142" s="19"/>
      <c r="OCE1142" s="19"/>
      <c r="OCF1142" s="20"/>
      <c r="OCG1142" s="18"/>
      <c r="OCH1142" s="19"/>
      <c r="OCI1142" s="19"/>
      <c r="OCJ1142" s="19"/>
      <c r="OCK1142" s="19"/>
      <c r="OCL1142" s="19"/>
      <c r="OCM1142" s="19"/>
      <c r="OCN1142" s="20"/>
      <c r="OCO1142" s="18"/>
      <c r="OCP1142" s="19"/>
      <c r="OCQ1142" s="19"/>
      <c r="OCR1142" s="19"/>
      <c r="OCS1142" s="19"/>
      <c r="OCT1142" s="19"/>
      <c r="OCU1142" s="19"/>
      <c r="OCV1142" s="20"/>
      <c r="OCW1142" s="18"/>
      <c r="OCX1142" s="19"/>
      <c r="OCY1142" s="19"/>
      <c r="OCZ1142" s="19"/>
      <c r="ODA1142" s="19"/>
      <c r="ODB1142" s="19"/>
      <c r="ODC1142" s="19"/>
      <c r="ODD1142" s="20"/>
      <c r="ODE1142" s="18"/>
      <c r="ODF1142" s="19"/>
      <c r="ODG1142" s="19"/>
      <c r="ODH1142" s="19"/>
      <c r="ODI1142" s="19"/>
      <c r="ODJ1142" s="19"/>
      <c r="ODK1142" s="19"/>
      <c r="ODL1142" s="20"/>
      <c r="ODM1142" s="18"/>
      <c r="ODN1142" s="19"/>
      <c r="ODO1142" s="19"/>
      <c r="ODP1142" s="19"/>
      <c r="ODQ1142" s="19"/>
      <c r="ODR1142" s="19"/>
      <c r="ODS1142" s="19"/>
      <c r="ODT1142" s="20"/>
      <c r="ODU1142" s="18"/>
      <c r="ODV1142" s="19"/>
      <c r="ODW1142" s="19"/>
      <c r="ODX1142" s="19"/>
      <c r="ODY1142" s="19"/>
      <c r="ODZ1142" s="19"/>
      <c r="OEA1142" s="19"/>
      <c r="OEB1142" s="20"/>
      <c r="OEC1142" s="18"/>
      <c r="OED1142" s="19"/>
      <c r="OEE1142" s="19"/>
      <c r="OEF1142" s="19"/>
      <c r="OEG1142" s="19"/>
      <c r="OEH1142" s="19"/>
      <c r="OEI1142" s="19"/>
      <c r="OEJ1142" s="20"/>
      <c r="OEK1142" s="18"/>
      <c r="OEL1142" s="19"/>
      <c r="OEM1142" s="19"/>
      <c r="OEN1142" s="19"/>
      <c r="OEO1142" s="19"/>
      <c r="OEP1142" s="19"/>
      <c r="OEQ1142" s="19"/>
      <c r="OER1142" s="20"/>
      <c r="OES1142" s="18"/>
      <c r="OET1142" s="19"/>
      <c r="OEU1142" s="19"/>
      <c r="OEV1142" s="19"/>
      <c r="OEW1142" s="19"/>
      <c r="OEX1142" s="19"/>
      <c r="OEY1142" s="19"/>
      <c r="OEZ1142" s="20"/>
      <c r="OFA1142" s="18"/>
      <c r="OFB1142" s="19"/>
      <c r="OFC1142" s="19"/>
      <c r="OFD1142" s="19"/>
      <c r="OFE1142" s="19"/>
      <c r="OFF1142" s="19"/>
      <c r="OFG1142" s="19"/>
      <c r="OFH1142" s="20"/>
      <c r="OFI1142" s="18"/>
      <c r="OFJ1142" s="19"/>
      <c r="OFK1142" s="19"/>
      <c r="OFL1142" s="19"/>
      <c r="OFM1142" s="19"/>
      <c r="OFN1142" s="19"/>
      <c r="OFO1142" s="19"/>
      <c r="OFP1142" s="20"/>
      <c r="OFQ1142" s="18"/>
      <c r="OFR1142" s="19"/>
      <c r="OFS1142" s="19"/>
      <c r="OFT1142" s="19"/>
      <c r="OFU1142" s="19"/>
      <c r="OFV1142" s="19"/>
      <c r="OFW1142" s="19"/>
      <c r="OFX1142" s="20"/>
      <c r="OFY1142" s="18"/>
      <c r="OFZ1142" s="19"/>
      <c r="OGA1142" s="19"/>
      <c r="OGB1142" s="19"/>
      <c r="OGC1142" s="19"/>
      <c r="OGD1142" s="19"/>
      <c r="OGE1142" s="19"/>
      <c r="OGF1142" s="20"/>
      <c r="OGG1142" s="18"/>
      <c r="OGH1142" s="19"/>
      <c r="OGI1142" s="19"/>
      <c r="OGJ1142" s="19"/>
      <c r="OGK1142" s="19"/>
      <c r="OGL1142" s="19"/>
      <c r="OGM1142" s="19"/>
      <c r="OGN1142" s="20"/>
      <c r="OGO1142" s="18"/>
      <c r="OGP1142" s="19"/>
      <c r="OGQ1142" s="19"/>
      <c r="OGR1142" s="19"/>
      <c r="OGS1142" s="19"/>
      <c r="OGT1142" s="19"/>
      <c r="OGU1142" s="19"/>
      <c r="OGV1142" s="20"/>
      <c r="OGW1142" s="18"/>
      <c r="OGX1142" s="19"/>
      <c r="OGY1142" s="19"/>
      <c r="OGZ1142" s="19"/>
      <c r="OHA1142" s="19"/>
      <c r="OHB1142" s="19"/>
      <c r="OHC1142" s="19"/>
      <c r="OHD1142" s="20"/>
      <c r="OHE1142" s="18"/>
      <c r="OHF1142" s="19"/>
      <c r="OHG1142" s="19"/>
      <c r="OHH1142" s="19"/>
      <c r="OHI1142" s="19"/>
      <c r="OHJ1142" s="19"/>
      <c r="OHK1142" s="19"/>
      <c r="OHL1142" s="20"/>
      <c r="OHM1142" s="18"/>
      <c r="OHN1142" s="19"/>
      <c r="OHO1142" s="19"/>
      <c r="OHP1142" s="19"/>
      <c r="OHQ1142" s="19"/>
      <c r="OHR1142" s="19"/>
      <c r="OHS1142" s="19"/>
      <c r="OHT1142" s="20"/>
      <c r="OHU1142" s="18"/>
      <c r="OHV1142" s="19"/>
      <c r="OHW1142" s="19"/>
      <c r="OHX1142" s="19"/>
      <c r="OHY1142" s="19"/>
      <c r="OHZ1142" s="19"/>
      <c r="OIA1142" s="19"/>
      <c r="OIB1142" s="20"/>
      <c r="OIC1142" s="18"/>
      <c r="OID1142" s="19"/>
      <c r="OIE1142" s="19"/>
      <c r="OIF1142" s="19"/>
      <c r="OIG1142" s="19"/>
      <c r="OIH1142" s="19"/>
      <c r="OII1142" s="19"/>
      <c r="OIJ1142" s="20"/>
      <c r="OIK1142" s="18"/>
      <c r="OIL1142" s="19"/>
      <c r="OIM1142" s="19"/>
      <c r="OIN1142" s="19"/>
      <c r="OIO1142" s="19"/>
      <c r="OIP1142" s="19"/>
      <c r="OIQ1142" s="19"/>
      <c r="OIR1142" s="20"/>
      <c r="OIS1142" s="18"/>
      <c r="OIT1142" s="19"/>
      <c r="OIU1142" s="19"/>
      <c r="OIV1142" s="19"/>
      <c r="OIW1142" s="19"/>
      <c r="OIX1142" s="19"/>
      <c r="OIY1142" s="19"/>
      <c r="OIZ1142" s="20"/>
      <c r="OJA1142" s="18"/>
      <c r="OJB1142" s="19"/>
      <c r="OJC1142" s="19"/>
      <c r="OJD1142" s="19"/>
      <c r="OJE1142" s="19"/>
      <c r="OJF1142" s="19"/>
      <c r="OJG1142" s="19"/>
      <c r="OJH1142" s="20"/>
      <c r="OJI1142" s="18"/>
      <c r="OJJ1142" s="19"/>
      <c r="OJK1142" s="19"/>
      <c r="OJL1142" s="19"/>
      <c r="OJM1142" s="19"/>
      <c r="OJN1142" s="19"/>
      <c r="OJO1142" s="19"/>
      <c r="OJP1142" s="20"/>
      <c r="OJQ1142" s="18"/>
      <c r="OJR1142" s="19"/>
      <c r="OJS1142" s="19"/>
      <c r="OJT1142" s="19"/>
      <c r="OJU1142" s="19"/>
      <c r="OJV1142" s="19"/>
      <c r="OJW1142" s="19"/>
      <c r="OJX1142" s="20"/>
      <c r="OJY1142" s="18"/>
      <c r="OJZ1142" s="19"/>
      <c r="OKA1142" s="19"/>
      <c r="OKB1142" s="19"/>
      <c r="OKC1142" s="19"/>
      <c r="OKD1142" s="19"/>
      <c r="OKE1142" s="19"/>
      <c r="OKF1142" s="20"/>
      <c r="OKG1142" s="18"/>
      <c r="OKH1142" s="19"/>
      <c r="OKI1142" s="19"/>
      <c r="OKJ1142" s="19"/>
      <c r="OKK1142" s="19"/>
      <c r="OKL1142" s="19"/>
      <c r="OKM1142" s="19"/>
      <c r="OKN1142" s="20"/>
      <c r="OKO1142" s="18"/>
      <c r="OKP1142" s="19"/>
      <c r="OKQ1142" s="19"/>
      <c r="OKR1142" s="19"/>
      <c r="OKS1142" s="19"/>
      <c r="OKT1142" s="19"/>
      <c r="OKU1142" s="19"/>
      <c r="OKV1142" s="20"/>
      <c r="OKW1142" s="18"/>
      <c r="OKX1142" s="19"/>
      <c r="OKY1142" s="19"/>
      <c r="OKZ1142" s="19"/>
      <c r="OLA1142" s="19"/>
      <c r="OLB1142" s="19"/>
      <c r="OLC1142" s="19"/>
      <c r="OLD1142" s="20"/>
      <c r="OLE1142" s="18"/>
      <c r="OLF1142" s="19"/>
      <c r="OLG1142" s="19"/>
      <c r="OLH1142" s="19"/>
      <c r="OLI1142" s="19"/>
      <c r="OLJ1142" s="19"/>
      <c r="OLK1142" s="19"/>
      <c r="OLL1142" s="20"/>
      <c r="OLM1142" s="18"/>
      <c r="OLN1142" s="19"/>
      <c r="OLO1142" s="19"/>
      <c r="OLP1142" s="19"/>
      <c r="OLQ1142" s="19"/>
      <c r="OLR1142" s="19"/>
      <c r="OLS1142" s="19"/>
      <c r="OLT1142" s="20"/>
      <c r="OLU1142" s="18"/>
      <c r="OLV1142" s="19"/>
      <c r="OLW1142" s="19"/>
      <c r="OLX1142" s="19"/>
      <c r="OLY1142" s="19"/>
      <c r="OLZ1142" s="19"/>
      <c r="OMA1142" s="19"/>
      <c r="OMB1142" s="20"/>
      <c r="OMC1142" s="18"/>
      <c r="OMD1142" s="19"/>
      <c r="OME1142" s="19"/>
      <c r="OMF1142" s="19"/>
      <c r="OMG1142" s="19"/>
      <c r="OMH1142" s="19"/>
      <c r="OMI1142" s="19"/>
      <c r="OMJ1142" s="20"/>
      <c r="OMK1142" s="18"/>
      <c r="OML1142" s="19"/>
      <c r="OMM1142" s="19"/>
      <c r="OMN1142" s="19"/>
      <c r="OMO1142" s="19"/>
      <c r="OMP1142" s="19"/>
      <c r="OMQ1142" s="19"/>
      <c r="OMR1142" s="20"/>
      <c r="OMS1142" s="18"/>
      <c r="OMT1142" s="19"/>
      <c r="OMU1142" s="19"/>
      <c r="OMV1142" s="19"/>
      <c r="OMW1142" s="19"/>
      <c r="OMX1142" s="19"/>
      <c r="OMY1142" s="19"/>
      <c r="OMZ1142" s="20"/>
      <c r="ONA1142" s="18"/>
      <c r="ONB1142" s="19"/>
      <c r="ONC1142" s="19"/>
      <c r="OND1142" s="19"/>
      <c r="ONE1142" s="19"/>
      <c r="ONF1142" s="19"/>
      <c r="ONG1142" s="19"/>
      <c r="ONH1142" s="20"/>
      <c r="ONI1142" s="18"/>
      <c r="ONJ1142" s="19"/>
      <c r="ONK1142" s="19"/>
      <c r="ONL1142" s="19"/>
      <c r="ONM1142" s="19"/>
      <c r="ONN1142" s="19"/>
      <c r="ONO1142" s="19"/>
      <c r="ONP1142" s="20"/>
      <c r="ONQ1142" s="18"/>
      <c r="ONR1142" s="19"/>
      <c r="ONS1142" s="19"/>
      <c r="ONT1142" s="19"/>
      <c r="ONU1142" s="19"/>
      <c r="ONV1142" s="19"/>
      <c r="ONW1142" s="19"/>
      <c r="ONX1142" s="20"/>
      <c r="ONY1142" s="18"/>
      <c r="ONZ1142" s="19"/>
      <c r="OOA1142" s="19"/>
      <c r="OOB1142" s="19"/>
      <c r="OOC1142" s="19"/>
      <c r="OOD1142" s="19"/>
      <c r="OOE1142" s="19"/>
      <c r="OOF1142" s="20"/>
      <c r="OOG1142" s="18"/>
      <c r="OOH1142" s="19"/>
      <c r="OOI1142" s="19"/>
      <c r="OOJ1142" s="19"/>
      <c r="OOK1142" s="19"/>
      <c r="OOL1142" s="19"/>
      <c r="OOM1142" s="19"/>
      <c r="OON1142" s="20"/>
      <c r="OOO1142" s="18"/>
      <c r="OOP1142" s="19"/>
      <c r="OOQ1142" s="19"/>
      <c r="OOR1142" s="19"/>
      <c r="OOS1142" s="19"/>
      <c r="OOT1142" s="19"/>
      <c r="OOU1142" s="19"/>
      <c r="OOV1142" s="20"/>
      <c r="OOW1142" s="18"/>
      <c r="OOX1142" s="19"/>
      <c r="OOY1142" s="19"/>
      <c r="OOZ1142" s="19"/>
      <c r="OPA1142" s="19"/>
      <c r="OPB1142" s="19"/>
      <c r="OPC1142" s="19"/>
      <c r="OPD1142" s="20"/>
      <c r="OPE1142" s="18"/>
      <c r="OPF1142" s="19"/>
      <c r="OPG1142" s="19"/>
      <c r="OPH1142" s="19"/>
      <c r="OPI1142" s="19"/>
      <c r="OPJ1142" s="19"/>
      <c r="OPK1142" s="19"/>
      <c r="OPL1142" s="20"/>
      <c r="OPM1142" s="18"/>
      <c r="OPN1142" s="19"/>
      <c r="OPO1142" s="19"/>
      <c r="OPP1142" s="19"/>
      <c r="OPQ1142" s="19"/>
      <c r="OPR1142" s="19"/>
      <c r="OPS1142" s="19"/>
      <c r="OPT1142" s="20"/>
      <c r="OPU1142" s="18"/>
      <c r="OPV1142" s="19"/>
      <c r="OPW1142" s="19"/>
      <c r="OPX1142" s="19"/>
      <c r="OPY1142" s="19"/>
      <c r="OPZ1142" s="19"/>
      <c r="OQA1142" s="19"/>
      <c r="OQB1142" s="20"/>
      <c r="OQC1142" s="18"/>
      <c r="OQD1142" s="19"/>
      <c r="OQE1142" s="19"/>
      <c r="OQF1142" s="19"/>
      <c r="OQG1142" s="19"/>
      <c r="OQH1142" s="19"/>
      <c r="OQI1142" s="19"/>
      <c r="OQJ1142" s="20"/>
      <c r="OQK1142" s="18"/>
      <c r="OQL1142" s="19"/>
      <c r="OQM1142" s="19"/>
      <c r="OQN1142" s="19"/>
      <c r="OQO1142" s="19"/>
      <c r="OQP1142" s="19"/>
      <c r="OQQ1142" s="19"/>
      <c r="OQR1142" s="20"/>
      <c r="OQS1142" s="18"/>
      <c r="OQT1142" s="19"/>
      <c r="OQU1142" s="19"/>
      <c r="OQV1142" s="19"/>
      <c r="OQW1142" s="19"/>
      <c r="OQX1142" s="19"/>
      <c r="OQY1142" s="19"/>
      <c r="OQZ1142" s="20"/>
      <c r="ORA1142" s="18"/>
      <c r="ORB1142" s="19"/>
      <c r="ORC1142" s="19"/>
      <c r="ORD1142" s="19"/>
      <c r="ORE1142" s="19"/>
      <c r="ORF1142" s="19"/>
      <c r="ORG1142" s="19"/>
      <c r="ORH1142" s="20"/>
      <c r="ORI1142" s="18"/>
      <c r="ORJ1142" s="19"/>
      <c r="ORK1142" s="19"/>
      <c r="ORL1142" s="19"/>
      <c r="ORM1142" s="19"/>
      <c r="ORN1142" s="19"/>
      <c r="ORO1142" s="19"/>
      <c r="ORP1142" s="20"/>
      <c r="ORQ1142" s="18"/>
      <c r="ORR1142" s="19"/>
      <c r="ORS1142" s="19"/>
      <c r="ORT1142" s="19"/>
      <c r="ORU1142" s="19"/>
      <c r="ORV1142" s="19"/>
      <c r="ORW1142" s="19"/>
      <c r="ORX1142" s="20"/>
      <c r="ORY1142" s="18"/>
      <c r="ORZ1142" s="19"/>
      <c r="OSA1142" s="19"/>
      <c r="OSB1142" s="19"/>
      <c r="OSC1142" s="19"/>
      <c r="OSD1142" s="19"/>
      <c r="OSE1142" s="19"/>
      <c r="OSF1142" s="20"/>
      <c r="OSG1142" s="18"/>
      <c r="OSH1142" s="19"/>
      <c r="OSI1142" s="19"/>
      <c r="OSJ1142" s="19"/>
      <c r="OSK1142" s="19"/>
      <c r="OSL1142" s="19"/>
      <c r="OSM1142" s="19"/>
      <c r="OSN1142" s="20"/>
      <c r="OSO1142" s="18"/>
      <c r="OSP1142" s="19"/>
      <c r="OSQ1142" s="19"/>
      <c r="OSR1142" s="19"/>
      <c r="OSS1142" s="19"/>
      <c r="OST1142" s="19"/>
      <c r="OSU1142" s="19"/>
      <c r="OSV1142" s="20"/>
      <c r="OSW1142" s="18"/>
      <c r="OSX1142" s="19"/>
      <c r="OSY1142" s="19"/>
      <c r="OSZ1142" s="19"/>
      <c r="OTA1142" s="19"/>
      <c r="OTB1142" s="19"/>
      <c r="OTC1142" s="19"/>
      <c r="OTD1142" s="20"/>
      <c r="OTE1142" s="18"/>
      <c r="OTF1142" s="19"/>
      <c r="OTG1142" s="19"/>
      <c r="OTH1142" s="19"/>
      <c r="OTI1142" s="19"/>
      <c r="OTJ1142" s="19"/>
      <c r="OTK1142" s="19"/>
      <c r="OTL1142" s="20"/>
      <c r="OTM1142" s="18"/>
      <c r="OTN1142" s="19"/>
      <c r="OTO1142" s="19"/>
      <c r="OTP1142" s="19"/>
      <c r="OTQ1142" s="19"/>
      <c r="OTR1142" s="19"/>
      <c r="OTS1142" s="19"/>
      <c r="OTT1142" s="20"/>
      <c r="OTU1142" s="18"/>
      <c r="OTV1142" s="19"/>
      <c r="OTW1142" s="19"/>
      <c r="OTX1142" s="19"/>
      <c r="OTY1142" s="19"/>
      <c r="OTZ1142" s="19"/>
      <c r="OUA1142" s="19"/>
      <c r="OUB1142" s="20"/>
      <c r="OUC1142" s="18"/>
      <c r="OUD1142" s="19"/>
      <c r="OUE1142" s="19"/>
      <c r="OUF1142" s="19"/>
      <c r="OUG1142" s="19"/>
      <c r="OUH1142" s="19"/>
      <c r="OUI1142" s="19"/>
      <c r="OUJ1142" s="20"/>
      <c r="OUK1142" s="18"/>
      <c r="OUL1142" s="19"/>
      <c r="OUM1142" s="19"/>
      <c r="OUN1142" s="19"/>
      <c r="OUO1142" s="19"/>
      <c r="OUP1142" s="19"/>
      <c r="OUQ1142" s="19"/>
      <c r="OUR1142" s="20"/>
      <c r="OUS1142" s="18"/>
      <c r="OUT1142" s="19"/>
      <c r="OUU1142" s="19"/>
      <c r="OUV1142" s="19"/>
      <c r="OUW1142" s="19"/>
      <c r="OUX1142" s="19"/>
      <c r="OUY1142" s="19"/>
      <c r="OUZ1142" s="20"/>
      <c r="OVA1142" s="18"/>
      <c r="OVB1142" s="19"/>
      <c r="OVC1142" s="19"/>
      <c r="OVD1142" s="19"/>
      <c r="OVE1142" s="19"/>
      <c r="OVF1142" s="19"/>
      <c r="OVG1142" s="19"/>
      <c r="OVH1142" s="20"/>
      <c r="OVI1142" s="18"/>
      <c r="OVJ1142" s="19"/>
      <c r="OVK1142" s="19"/>
      <c r="OVL1142" s="19"/>
      <c r="OVM1142" s="19"/>
      <c r="OVN1142" s="19"/>
      <c r="OVO1142" s="19"/>
      <c r="OVP1142" s="20"/>
      <c r="OVQ1142" s="18"/>
      <c r="OVR1142" s="19"/>
      <c r="OVS1142" s="19"/>
      <c r="OVT1142" s="19"/>
      <c r="OVU1142" s="19"/>
      <c r="OVV1142" s="19"/>
      <c r="OVW1142" s="19"/>
      <c r="OVX1142" s="20"/>
      <c r="OVY1142" s="18"/>
      <c r="OVZ1142" s="19"/>
      <c r="OWA1142" s="19"/>
      <c r="OWB1142" s="19"/>
      <c r="OWC1142" s="19"/>
      <c r="OWD1142" s="19"/>
      <c r="OWE1142" s="19"/>
      <c r="OWF1142" s="20"/>
      <c r="OWG1142" s="18"/>
      <c r="OWH1142" s="19"/>
      <c r="OWI1142" s="19"/>
      <c r="OWJ1142" s="19"/>
      <c r="OWK1142" s="19"/>
      <c r="OWL1142" s="19"/>
      <c r="OWM1142" s="19"/>
      <c r="OWN1142" s="20"/>
      <c r="OWO1142" s="18"/>
      <c r="OWP1142" s="19"/>
      <c r="OWQ1142" s="19"/>
      <c r="OWR1142" s="19"/>
      <c r="OWS1142" s="19"/>
      <c r="OWT1142" s="19"/>
      <c r="OWU1142" s="19"/>
      <c r="OWV1142" s="20"/>
      <c r="OWW1142" s="18"/>
      <c r="OWX1142" s="19"/>
      <c r="OWY1142" s="19"/>
      <c r="OWZ1142" s="19"/>
      <c r="OXA1142" s="19"/>
      <c r="OXB1142" s="19"/>
      <c r="OXC1142" s="19"/>
      <c r="OXD1142" s="20"/>
      <c r="OXE1142" s="18"/>
      <c r="OXF1142" s="19"/>
      <c r="OXG1142" s="19"/>
      <c r="OXH1142" s="19"/>
      <c r="OXI1142" s="19"/>
      <c r="OXJ1142" s="19"/>
      <c r="OXK1142" s="19"/>
      <c r="OXL1142" s="20"/>
      <c r="OXM1142" s="18"/>
      <c r="OXN1142" s="19"/>
      <c r="OXO1142" s="19"/>
      <c r="OXP1142" s="19"/>
      <c r="OXQ1142" s="19"/>
      <c r="OXR1142" s="19"/>
      <c r="OXS1142" s="19"/>
      <c r="OXT1142" s="20"/>
      <c r="OXU1142" s="18"/>
      <c r="OXV1142" s="19"/>
      <c r="OXW1142" s="19"/>
      <c r="OXX1142" s="19"/>
      <c r="OXY1142" s="19"/>
      <c r="OXZ1142" s="19"/>
      <c r="OYA1142" s="19"/>
      <c r="OYB1142" s="20"/>
      <c r="OYC1142" s="18"/>
      <c r="OYD1142" s="19"/>
      <c r="OYE1142" s="19"/>
      <c r="OYF1142" s="19"/>
      <c r="OYG1142" s="19"/>
      <c r="OYH1142" s="19"/>
      <c r="OYI1142" s="19"/>
      <c r="OYJ1142" s="20"/>
      <c r="OYK1142" s="18"/>
      <c r="OYL1142" s="19"/>
      <c r="OYM1142" s="19"/>
      <c r="OYN1142" s="19"/>
      <c r="OYO1142" s="19"/>
      <c r="OYP1142" s="19"/>
      <c r="OYQ1142" s="19"/>
      <c r="OYR1142" s="20"/>
      <c r="OYS1142" s="18"/>
      <c r="OYT1142" s="19"/>
      <c r="OYU1142" s="19"/>
      <c r="OYV1142" s="19"/>
      <c r="OYW1142" s="19"/>
      <c r="OYX1142" s="19"/>
      <c r="OYY1142" s="19"/>
      <c r="OYZ1142" s="20"/>
      <c r="OZA1142" s="18"/>
      <c r="OZB1142" s="19"/>
      <c r="OZC1142" s="19"/>
      <c r="OZD1142" s="19"/>
      <c r="OZE1142" s="19"/>
      <c r="OZF1142" s="19"/>
      <c r="OZG1142" s="19"/>
      <c r="OZH1142" s="20"/>
      <c r="OZI1142" s="18"/>
      <c r="OZJ1142" s="19"/>
      <c r="OZK1142" s="19"/>
      <c r="OZL1142" s="19"/>
      <c r="OZM1142" s="19"/>
      <c r="OZN1142" s="19"/>
      <c r="OZO1142" s="19"/>
      <c r="OZP1142" s="20"/>
      <c r="OZQ1142" s="18"/>
      <c r="OZR1142" s="19"/>
      <c r="OZS1142" s="19"/>
      <c r="OZT1142" s="19"/>
      <c r="OZU1142" s="19"/>
      <c r="OZV1142" s="19"/>
      <c r="OZW1142" s="19"/>
      <c r="OZX1142" s="20"/>
      <c r="OZY1142" s="18"/>
      <c r="OZZ1142" s="19"/>
      <c r="PAA1142" s="19"/>
      <c r="PAB1142" s="19"/>
      <c r="PAC1142" s="19"/>
      <c r="PAD1142" s="19"/>
      <c r="PAE1142" s="19"/>
      <c r="PAF1142" s="20"/>
      <c r="PAG1142" s="18"/>
      <c r="PAH1142" s="19"/>
      <c r="PAI1142" s="19"/>
      <c r="PAJ1142" s="19"/>
      <c r="PAK1142" s="19"/>
      <c r="PAL1142" s="19"/>
      <c r="PAM1142" s="19"/>
      <c r="PAN1142" s="20"/>
      <c r="PAO1142" s="18"/>
      <c r="PAP1142" s="19"/>
      <c r="PAQ1142" s="19"/>
      <c r="PAR1142" s="19"/>
      <c r="PAS1142" s="19"/>
      <c r="PAT1142" s="19"/>
      <c r="PAU1142" s="19"/>
      <c r="PAV1142" s="20"/>
      <c r="PAW1142" s="18"/>
      <c r="PAX1142" s="19"/>
      <c r="PAY1142" s="19"/>
      <c r="PAZ1142" s="19"/>
      <c r="PBA1142" s="19"/>
      <c r="PBB1142" s="19"/>
      <c r="PBC1142" s="19"/>
      <c r="PBD1142" s="20"/>
      <c r="PBE1142" s="18"/>
      <c r="PBF1142" s="19"/>
      <c r="PBG1142" s="19"/>
      <c r="PBH1142" s="19"/>
      <c r="PBI1142" s="19"/>
      <c r="PBJ1142" s="19"/>
      <c r="PBK1142" s="19"/>
      <c r="PBL1142" s="20"/>
      <c r="PBM1142" s="18"/>
      <c r="PBN1142" s="19"/>
      <c r="PBO1142" s="19"/>
      <c r="PBP1142" s="19"/>
      <c r="PBQ1142" s="19"/>
      <c r="PBR1142" s="19"/>
      <c r="PBS1142" s="19"/>
      <c r="PBT1142" s="20"/>
      <c r="PBU1142" s="18"/>
      <c r="PBV1142" s="19"/>
      <c r="PBW1142" s="19"/>
      <c r="PBX1142" s="19"/>
      <c r="PBY1142" s="19"/>
      <c r="PBZ1142" s="19"/>
      <c r="PCA1142" s="19"/>
      <c r="PCB1142" s="20"/>
      <c r="PCC1142" s="18"/>
      <c r="PCD1142" s="19"/>
      <c r="PCE1142" s="19"/>
      <c r="PCF1142" s="19"/>
      <c r="PCG1142" s="19"/>
      <c r="PCH1142" s="19"/>
      <c r="PCI1142" s="19"/>
      <c r="PCJ1142" s="20"/>
      <c r="PCK1142" s="18"/>
      <c r="PCL1142" s="19"/>
      <c r="PCM1142" s="19"/>
      <c r="PCN1142" s="19"/>
      <c r="PCO1142" s="19"/>
      <c r="PCP1142" s="19"/>
      <c r="PCQ1142" s="19"/>
      <c r="PCR1142" s="20"/>
      <c r="PCS1142" s="18"/>
      <c r="PCT1142" s="19"/>
      <c r="PCU1142" s="19"/>
      <c r="PCV1142" s="19"/>
      <c r="PCW1142" s="19"/>
      <c r="PCX1142" s="19"/>
      <c r="PCY1142" s="19"/>
      <c r="PCZ1142" s="20"/>
      <c r="PDA1142" s="18"/>
      <c r="PDB1142" s="19"/>
      <c r="PDC1142" s="19"/>
      <c r="PDD1142" s="19"/>
      <c r="PDE1142" s="19"/>
      <c r="PDF1142" s="19"/>
      <c r="PDG1142" s="19"/>
      <c r="PDH1142" s="20"/>
      <c r="PDI1142" s="18"/>
      <c r="PDJ1142" s="19"/>
      <c r="PDK1142" s="19"/>
      <c r="PDL1142" s="19"/>
      <c r="PDM1142" s="19"/>
      <c r="PDN1142" s="19"/>
      <c r="PDO1142" s="19"/>
      <c r="PDP1142" s="20"/>
      <c r="PDQ1142" s="18"/>
      <c r="PDR1142" s="19"/>
      <c r="PDS1142" s="19"/>
      <c r="PDT1142" s="19"/>
      <c r="PDU1142" s="19"/>
      <c r="PDV1142" s="19"/>
      <c r="PDW1142" s="19"/>
      <c r="PDX1142" s="20"/>
      <c r="PDY1142" s="18"/>
      <c r="PDZ1142" s="19"/>
      <c r="PEA1142" s="19"/>
      <c r="PEB1142" s="19"/>
      <c r="PEC1142" s="19"/>
      <c r="PED1142" s="19"/>
      <c r="PEE1142" s="19"/>
      <c r="PEF1142" s="20"/>
      <c r="PEG1142" s="18"/>
      <c r="PEH1142" s="19"/>
      <c r="PEI1142" s="19"/>
      <c r="PEJ1142" s="19"/>
      <c r="PEK1142" s="19"/>
      <c r="PEL1142" s="19"/>
      <c r="PEM1142" s="19"/>
      <c r="PEN1142" s="20"/>
      <c r="PEO1142" s="18"/>
      <c r="PEP1142" s="19"/>
      <c r="PEQ1142" s="19"/>
      <c r="PER1142" s="19"/>
      <c r="PES1142" s="19"/>
      <c r="PET1142" s="19"/>
      <c r="PEU1142" s="19"/>
      <c r="PEV1142" s="20"/>
      <c r="PEW1142" s="18"/>
      <c r="PEX1142" s="19"/>
      <c r="PEY1142" s="19"/>
      <c r="PEZ1142" s="19"/>
      <c r="PFA1142" s="19"/>
      <c r="PFB1142" s="19"/>
      <c r="PFC1142" s="19"/>
      <c r="PFD1142" s="20"/>
      <c r="PFE1142" s="18"/>
      <c r="PFF1142" s="19"/>
      <c r="PFG1142" s="19"/>
      <c r="PFH1142" s="19"/>
      <c r="PFI1142" s="19"/>
      <c r="PFJ1142" s="19"/>
      <c r="PFK1142" s="19"/>
      <c r="PFL1142" s="20"/>
      <c r="PFM1142" s="18"/>
      <c r="PFN1142" s="19"/>
      <c r="PFO1142" s="19"/>
      <c r="PFP1142" s="19"/>
      <c r="PFQ1142" s="19"/>
      <c r="PFR1142" s="19"/>
      <c r="PFS1142" s="19"/>
      <c r="PFT1142" s="20"/>
      <c r="PFU1142" s="18"/>
      <c r="PFV1142" s="19"/>
      <c r="PFW1142" s="19"/>
      <c r="PFX1142" s="19"/>
      <c r="PFY1142" s="19"/>
      <c r="PFZ1142" s="19"/>
      <c r="PGA1142" s="19"/>
      <c r="PGB1142" s="20"/>
      <c r="PGC1142" s="18"/>
      <c r="PGD1142" s="19"/>
      <c r="PGE1142" s="19"/>
      <c r="PGF1142" s="19"/>
      <c r="PGG1142" s="19"/>
      <c r="PGH1142" s="19"/>
      <c r="PGI1142" s="19"/>
      <c r="PGJ1142" s="20"/>
      <c r="PGK1142" s="18"/>
      <c r="PGL1142" s="19"/>
      <c r="PGM1142" s="19"/>
      <c r="PGN1142" s="19"/>
      <c r="PGO1142" s="19"/>
      <c r="PGP1142" s="19"/>
      <c r="PGQ1142" s="19"/>
      <c r="PGR1142" s="20"/>
      <c r="PGS1142" s="18"/>
      <c r="PGT1142" s="19"/>
      <c r="PGU1142" s="19"/>
      <c r="PGV1142" s="19"/>
      <c r="PGW1142" s="19"/>
      <c r="PGX1142" s="19"/>
      <c r="PGY1142" s="19"/>
      <c r="PGZ1142" s="20"/>
      <c r="PHA1142" s="18"/>
      <c r="PHB1142" s="19"/>
      <c r="PHC1142" s="19"/>
      <c r="PHD1142" s="19"/>
      <c r="PHE1142" s="19"/>
      <c r="PHF1142" s="19"/>
      <c r="PHG1142" s="19"/>
      <c r="PHH1142" s="20"/>
      <c r="PHI1142" s="18"/>
      <c r="PHJ1142" s="19"/>
      <c r="PHK1142" s="19"/>
      <c r="PHL1142" s="19"/>
      <c r="PHM1142" s="19"/>
      <c r="PHN1142" s="19"/>
      <c r="PHO1142" s="19"/>
      <c r="PHP1142" s="20"/>
      <c r="PHQ1142" s="18"/>
      <c r="PHR1142" s="19"/>
      <c r="PHS1142" s="19"/>
      <c r="PHT1142" s="19"/>
      <c r="PHU1142" s="19"/>
      <c r="PHV1142" s="19"/>
      <c r="PHW1142" s="19"/>
      <c r="PHX1142" s="20"/>
      <c r="PHY1142" s="18"/>
      <c r="PHZ1142" s="19"/>
      <c r="PIA1142" s="19"/>
      <c r="PIB1142" s="19"/>
      <c r="PIC1142" s="19"/>
      <c r="PID1142" s="19"/>
      <c r="PIE1142" s="19"/>
      <c r="PIF1142" s="20"/>
      <c r="PIG1142" s="18"/>
      <c r="PIH1142" s="19"/>
      <c r="PII1142" s="19"/>
      <c r="PIJ1142" s="19"/>
      <c r="PIK1142" s="19"/>
      <c r="PIL1142" s="19"/>
      <c r="PIM1142" s="19"/>
      <c r="PIN1142" s="20"/>
      <c r="PIO1142" s="18"/>
      <c r="PIP1142" s="19"/>
      <c r="PIQ1142" s="19"/>
      <c r="PIR1142" s="19"/>
      <c r="PIS1142" s="19"/>
      <c r="PIT1142" s="19"/>
      <c r="PIU1142" s="19"/>
      <c r="PIV1142" s="20"/>
      <c r="PIW1142" s="18"/>
      <c r="PIX1142" s="19"/>
      <c r="PIY1142" s="19"/>
      <c r="PIZ1142" s="19"/>
      <c r="PJA1142" s="19"/>
      <c r="PJB1142" s="19"/>
      <c r="PJC1142" s="19"/>
      <c r="PJD1142" s="20"/>
      <c r="PJE1142" s="18"/>
      <c r="PJF1142" s="19"/>
      <c r="PJG1142" s="19"/>
      <c r="PJH1142" s="19"/>
      <c r="PJI1142" s="19"/>
      <c r="PJJ1142" s="19"/>
      <c r="PJK1142" s="19"/>
      <c r="PJL1142" s="20"/>
      <c r="PJM1142" s="18"/>
      <c r="PJN1142" s="19"/>
      <c r="PJO1142" s="19"/>
      <c r="PJP1142" s="19"/>
      <c r="PJQ1142" s="19"/>
      <c r="PJR1142" s="19"/>
      <c r="PJS1142" s="19"/>
      <c r="PJT1142" s="20"/>
      <c r="PJU1142" s="18"/>
      <c r="PJV1142" s="19"/>
      <c r="PJW1142" s="19"/>
      <c r="PJX1142" s="19"/>
      <c r="PJY1142" s="19"/>
      <c r="PJZ1142" s="19"/>
      <c r="PKA1142" s="19"/>
      <c r="PKB1142" s="20"/>
      <c r="PKC1142" s="18"/>
      <c r="PKD1142" s="19"/>
      <c r="PKE1142" s="19"/>
      <c r="PKF1142" s="19"/>
      <c r="PKG1142" s="19"/>
      <c r="PKH1142" s="19"/>
      <c r="PKI1142" s="19"/>
      <c r="PKJ1142" s="20"/>
      <c r="PKK1142" s="18"/>
      <c r="PKL1142" s="19"/>
      <c r="PKM1142" s="19"/>
      <c r="PKN1142" s="19"/>
      <c r="PKO1142" s="19"/>
      <c r="PKP1142" s="19"/>
      <c r="PKQ1142" s="19"/>
      <c r="PKR1142" s="20"/>
      <c r="PKS1142" s="18"/>
      <c r="PKT1142" s="19"/>
      <c r="PKU1142" s="19"/>
      <c r="PKV1142" s="19"/>
      <c r="PKW1142" s="19"/>
      <c r="PKX1142" s="19"/>
      <c r="PKY1142" s="19"/>
      <c r="PKZ1142" s="20"/>
      <c r="PLA1142" s="18"/>
      <c r="PLB1142" s="19"/>
      <c r="PLC1142" s="19"/>
      <c r="PLD1142" s="19"/>
      <c r="PLE1142" s="19"/>
      <c r="PLF1142" s="19"/>
      <c r="PLG1142" s="19"/>
      <c r="PLH1142" s="20"/>
      <c r="PLI1142" s="18"/>
      <c r="PLJ1142" s="19"/>
      <c r="PLK1142" s="19"/>
      <c r="PLL1142" s="19"/>
      <c r="PLM1142" s="19"/>
      <c r="PLN1142" s="19"/>
      <c r="PLO1142" s="19"/>
      <c r="PLP1142" s="20"/>
      <c r="PLQ1142" s="18"/>
      <c r="PLR1142" s="19"/>
      <c r="PLS1142" s="19"/>
      <c r="PLT1142" s="19"/>
      <c r="PLU1142" s="19"/>
      <c r="PLV1142" s="19"/>
      <c r="PLW1142" s="19"/>
      <c r="PLX1142" s="20"/>
      <c r="PLY1142" s="18"/>
      <c r="PLZ1142" s="19"/>
      <c r="PMA1142" s="19"/>
      <c r="PMB1142" s="19"/>
      <c r="PMC1142" s="19"/>
      <c r="PMD1142" s="19"/>
      <c r="PME1142" s="19"/>
      <c r="PMF1142" s="20"/>
      <c r="PMG1142" s="18"/>
      <c r="PMH1142" s="19"/>
      <c r="PMI1142" s="19"/>
      <c r="PMJ1142" s="19"/>
      <c r="PMK1142" s="19"/>
      <c r="PML1142" s="19"/>
      <c r="PMM1142" s="19"/>
      <c r="PMN1142" s="20"/>
      <c r="PMO1142" s="18"/>
      <c r="PMP1142" s="19"/>
      <c r="PMQ1142" s="19"/>
      <c r="PMR1142" s="19"/>
      <c r="PMS1142" s="19"/>
      <c r="PMT1142" s="19"/>
      <c r="PMU1142" s="19"/>
      <c r="PMV1142" s="20"/>
      <c r="PMW1142" s="18"/>
      <c r="PMX1142" s="19"/>
      <c r="PMY1142" s="19"/>
      <c r="PMZ1142" s="19"/>
      <c r="PNA1142" s="19"/>
      <c r="PNB1142" s="19"/>
      <c r="PNC1142" s="19"/>
      <c r="PND1142" s="20"/>
      <c r="PNE1142" s="18"/>
      <c r="PNF1142" s="19"/>
      <c r="PNG1142" s="19"/>
      <c r="PNH1142" s="19"/>
      <c r="PNI1142" s="19"/>
      <c r="PNJ1142" s="19"/>
      <c r="PNK1142" s="19"/>
      <c r="PNL1142" s="20"/>
      <c r="PNM1142" s="18"/>
      <c r="PNN1142" s="19"/>
      <c r="PNO1142" s="19"/>
      <c r="PNP1142" s="19"/>
      <c r="PNQ1142" s="19"/>
      <c r="PNR1142" s="19"/>
      <c r="PNS1142" s="19"/>
      <c r="PNT1142" s="20"/>
      <c r="PNU1142" s="18"/>
      <c r="PNV1142" s="19"/>
      <c r="PNW1142" s="19"/>
      <c r="PNX1142" s="19"/>
      <c r="PNY1142" s="19"/>
      <c r="PNZ1142" s="19"/>
      <c r="POA1142" s="19"/>
      <c r="POB1142" s="20"/>
      <c r="POC1142" s="18"/>
      <c r="POD1142" s="19"/>
      <c r="POE1142" s="19"/>
      <c r="POF1142" s="19"/>
      <c r="POG1142" s="19"/>
      <c r="POH1142" s="19"/>
      <c r="POI1142" s="19"/>
      <c r="POJ1142" s="20"/>
      <c r="POK1142" s="18"/>
      <c r="POL1142" s="19"/>
      <c r="POM1142" s="19"/>
      <c r="PON1142" s="19"/>
      <c r="POO1142" s="19"/>
      <c r="POP1142" s="19"/>
      <c r="POQ1142" s="19"/>
      <c r="POR1142" s="20"/>
      <c r="POS1142" s="18"/>
      <c r="POT1142" s="19"/>
      <c r="POU1142" s="19"/>
      <c r="POV1142" s="19"/>
      <c r="POW1142" s="19"/>
      <c r="POX1142" s="19"/>
      <c r="POY1142" s="19"/>
      <c r="POZ1142" s="20"/>
      <c r="PPA1142" s="18"/>
      <c r="PPB1142" s="19"/>
      <c r="PPC1142" s="19"/>
      <c r="PPD1142" s="19"/>
      <c r="PPE1142" s="19"/>
      <c r="PPF1142" s="19"/>
      <c r="PPG1142" s="19"/>
      <c r="PPH1142" s="20"/>
      <c r="PPI1142" s="18"/>
      <c r="PPJ1142" s="19"/>
      <c r="PPK1142" s="19"/>
      <c r="PPL1142" s="19"/>
      <c r="PPM1142" s="19"/>
      <c r="PPN1142" s="19"/>
      <c r="PPO1142" s="19"/>
      <c r="PPP1142" s="20"/>
      <c r="PPQ1142" s="18"/>
      <c r="PPR1142" s="19"/>
      <c r="PPS1142" s="19"/>
      <c r="PPT1142" s="19"/>
      <c r="PPU1142" s="19"/>
      <c r="PPV1142" s="19"/>
      <c r="PPW1142" s="19"/>
      <c r="PPX1142" s="20"/>
      <c r="PPY1142" s="18"/>
      <c r="PPZ1142" s="19"/>
      <c r="PQA1142" s="19"/>
      <c r="PQB1142" s="19"/>
      <c r="PQC1142" s="19"/>
      <c r="PQD1142" s="19"/>
      <c r="PQE1142" s="19"/>
      <c r="PQF1142" s="20"/>
      <c r="PQG1142" s="18"/>
      <c r="PQH1142" s="19"/>
      <c r="PQI1142" s="19"/>
      <c r="PQJ1142" s="19"/>
      <c r="PQK1142" s="19"/>
      <c r="PQL1142" s="19"/>
      <c r="PQM1142" s="19"/>
      <c r="PQN1142" s="20"/>
      <c r="PQO1142" s="18"/>
      <c r="PQP1142" s="19"/>
      <c r="PQQ1142" s="19"/>
      <c r="PQR1142" s="19"/>
      <c r="PQS1142" s="19"/>
      <c r="PQT1142" s="19"/>
      <c r="PQU1142" s="19"/>
      <c r="PQV1142" s="20"/>
      <c r="PQW1142" s="18"/>
      <c r="PQX1142" s="19"/>
      <c r="PQY1142" s="19"/>
      <c r="PQZ1142" s="19"/>
      <c r="PRA1142" s="19"/>
      <c r="PRB1142" s="19"/>
      <c r="PRC1142" s="19"/>
      <c r="PRD1142" s="20"/>
      <c r="PRE1142" s="18"/>
      <c r="PRF1142" s="19"/>
      <c r="PRG1142" s="19"/>
      <c r="PRH1142" s="19"/>
      <c r="PRI1142" s="19"/>
      <c r="PRJ1142" s="19"/>
      <c r="PRK1142" s="19"/>
      <c r="PRL1142" s="20"/>
      <c r="PRM1142" s="18"/>
      <c r="PRN1142" s="19"/>
      <c r="PRO1142" s="19"/>
      <c r="PRP1142" s="19"/>
      <c r="PRQ1142" s="19"/>
      <c r="PRR1142" s="19"/>
      <c r="PRS1142" s="19"/>
      <c r="PRT1142" s="20"/>
      <c r="PRU1142" s="18"/>
      <c r="PRV1142" s="19"/>
      <c r="PRW1142" s="19"/>
      <c r="PRX1142" s="19"/>
      <c r="PRY1142" s="19"/>
      <c r="PRZ1142" s="19"/>
      <c r="PSA1142" s="19"/>
      <c r="PSB1142" s="20"/>
      <c r="PSC1142" s="18"/>
      <c r="PSD1142" s="19"/>
      <c r="PSE1142" s="19"/>
      <c r="PSF1142" s="19"/>
      <c r="PSG1142" s="19"/>
      <c r="PSH1142" s="19"/>
      <c r="PSI1142" s="19"/>
      <c r="PSJ1142" s="20"/>
      <c r="PSK1142" s="18"/>
      <c r="PSL1142" s="19"/>
      <c r="PSM1142" s="19"/>
      <c r="PSN1142" s="19"/>
      <c r="PSO1142" s="19"/>
      <c r="PSP1142" s="19"/>
      <c r="PSQ1142" s="19"/>
      <c r="PSR1142" s="20"/>
      <c r="PSS1142" s="18"/>
      <c r="PST1142" s="19"/>
      <c r="PSU1142" s="19"/>
      <c r="PSV1142" s="19"/>
      <c r="PSW1142" s="19"/>
      <c r="PSX1142" s="19"/>
      <c r="PSY1142" s="19"/>
      <c r="PSZ1142" s="20"/>
      <c r="PTA1142" s="18"/>
      <c r="PTB1142" s="19"/>
      <c r="PTC1142" s="19"/>
      <c r="PTD1142" s="19"/>
      <c r="PTE1142" s="19"/>
      <c r="PTF1142" s="19"/>
      <c r="PTG1142" s="19"/>
      <c r="PTH1142" s="20"/>
      <c r="PTI1142" s="18"/>
      <c r="PTJ1142" s="19"/>
      <c r="PTK1142" s="19"/>
      <c r="PTL1142" s="19"/>
      <c r="PTM1142" s="19"/>
      <c r="PTN1142" s="19"/>
      <c r="PTO1142" s="19"/>
      <c r="PTP1142" s="20"/>
      <c r="PTQ1142" s="18"/>
      <c r="PTR1142" s="19"/>
      <c r="PTS1142" s="19"/>
      <c r="PTT1142" s="19"/>
      <c r="PTU1142" s="19"/>
      <c r="PTV1142" s="19"/>
      <c r="PTW1142" s="19"/>
      <c r="PTX1142" s="20"/>
      <c r="PTY1142" s="18"/>
      <c r="PTZ1142" s="19"/>
      <c r="PUA1142" s="19"/>
      <c r="PUB1142" s="19"/>
      <c r="PUC1142" s="19"/>
      <c r="PUD1142" s="19"/>
      <c r="PUE1142" s="19"/>
      <c r="PUF1142" s="20"/>
      <c r="PUG1142" s="18"/>
      <c r="PUH1142" s="19"/>
      <c r="PUI1142" s="19"/>
      <c r="PUJ1142" s="19"/>
      <c r="PUK1142" s="19"/>
      <c r="PUL1142" s="19"/>
      <c r="PUM1142" s="19"/>
      <c r="PUN1142" s="20"/>
      <c r="PUO1142" s="18"/>
      <c r="PUP1142" s="19"/>
      <c r="PUQ1142" s="19"/>
      <c r="PUR1142" s="19"/>
      <c r="PUS1142" s="19"/>
      <c r="PUT1142" s="19"/>
      <c r="PUU1142" s="19"/>
      <c r="PUV1142" s="20"/>
      <c r="PUW1142" s="18"/>
      <c r="PUX1142" s="19"/>
      <c r="PUY1142" s="19"/>
      <c r="PUZ1142" s="19"/>
      <c r="PVA1142" s="19"/>
      <c r="PVB1142" s="19"/>
      <c r="PVC1142" s="19"/>
      <c r="PVD1142" s="20"/>
      <c r="PVE1142" s="18"/>
      <c r="PVF1142" s="19"/>
      <c r="PVG1142" s="19"/>
      <c r="PVH1142" s="19"/>
      <c r="PVI1142" s="19"/>
      <c r="PVJ1142" s="19"/>
      <c r="PVK1142" s="19"/>
      <c r="PVL1142" s="20"/>
      <c r="PVM1142" s="18"/>
      <c r="PVN1142" s="19"/>
      <c r="PVO1142" s="19"/>
      <c r="PVP1142" s="19"/>
      <c r="PVQ1142" s="19"/>
      <c r="PVR1142" s="19"/>
      <c r="PVS1142" s="19"/>
      <c r="PVT1142" s="20"/>
      <c r="PVU1142" s="18"/>
      <c r="PVV1142" s="19"/>
      <c r="PVW1142" s="19"/>
      <c r="PVX1142" s="19"/>
      <c r="PVY1142" s="19"/>
      <c r="PVZ1142" s="19"/>
      <c r="PWA1142" s="19"/>
      <c r="PWB1142" s="20"/>
      <c r="PWC1142" s="18"/>
      <c r="PWD1142" s="19"/>
      <c r="PWE1142" s="19"/>
      <c r="PWF1142" s="19"/>
      <c r="PWG1142" s="19"/>
      <c r="PWH1142" s="19"/>
      <c r="PWI1142" s="19"/>
      <c r="PWJ1142" s="20"/>
      <c r="PWK1142" s="18"/>
      <c r="PWL1142" s="19"/>
      <c r="PWM1142" s="19"/>
      <c r="PWN1142" s="19"/>
      <c r="PWO1142" s="19"/>
      <c r="PWP1142" s="19"/>
      <c r="PWQ1142" s="19"/>
      <c r="PWR1142" s="20"/>
      <c r="PWS1142" s="18"/>
      <c r="PWT1142" s="19"/>
      <c r="PWU1142" s="19"/>
      <c r="PWV1142" s="19"/>
      <c r="PWW1142" s="19"/>
      <c r="PWX1142" s="19"/>
      <c r="PWY1142" s="19"/>
      <c r="PWZ1142" s="20"/>
      <c r="PXA1142" s="18"/>
      <c r="PXB1142" s="19"/>
      <c r="PXC1142" s="19"/>
      <c r="PXD1142" s="19"/>
      <c r="PXE1142" s="19"/>
      <c r="PXF1142" s="19"/>
      <c r="PXG1142" s="19"/>
      <c r="PXH1142" s="20"/>
      <c r="PXI1142" s="18"/>
      <c r="PXJ1142" s="19"/>
      <c r="PXK1142" s="19"/>
      <c r="PXL1142" s="19"/>
      <c r="PXM1142" s="19"/>
      <c r="PXN1142" s="19"/>
      <c r="PXO1142" s="19"/>
      <c r="PXP1142" s="20"/>
      <c r="PXQ1142" s="18"/>
      <c r="PXR1142" s="19"/>
      <c r="PXS1142" s="19"/>
      <c r="PXT1142" s="19"/>
      <c r="PXU1142" s="19"/>
      <c r="PXV1142" s="19"/>
      <c r="PXW1142" s="19"/>
      <c r="PXX1142" s="20"/>
      <c r="PXY1142" s="18"/>
      <c r="PXZ1142" s="19"/>
      <c r="PYA1142" s="19"/>
      <c r="PYB1142" s="19"/>
      <c r="PYC1142" s="19"/>
      <c r="PYD1142" s="19"/>
      <c r="PYE1142" s="19"/>
      <c r="PYF1142" s="20"/>
      <c r="PYG1142" s="18"/>
      <c r="PYH1142" s="19"/>
      <c r="PYI1142" s="19"/>
      <c r="PYJ1142" s="19"/>
      <c r="PYK1142" s="19"/>
      <c r="PYL1142" s="19"/>
      <c r="PYM1142" s="19"/>
      <c r="PYN1142" s="20"/>
      <c r="PYO1142" s="18"/>
      <c r="PYP1142" s="19"/>
      <c r="PYQ1142" s="19"/>
      <c r="PYR1142" s="19"/>
      <c r="PYS1142" s="19"/>
      <c r="PYT1142" s="19"/>
      <c r="PYU1142" s="19"/>
      <c r="PYV1142" s="20"/>
      <c r="PYW1142" s="18"/>
      <c r="PYX1142" s="19"/>
      <c r="PYY1142" s="19"/>
      <c r="PYZ1142" s="19"/>
      <c r="PZA1142" s="19"/>
      <c r="PZB1142" s="19"/>
      <c r="PZC1142" s="19"/>
      <c r="PZD1142" s="20"/>
      <c r="PZE1142" s="18"/>
      <c r="PZF1142" s="19"/>
      <c r="PZG1142" s="19"/>
      <c r="PZH1142" s="19"/>
      <c r="PZI1142" s="19"/>
      <c r="PZJ1142" s="19"/>
      <c r="PZK1142" s="19"/>
      <c r="PZL1142" s="20"/>
      <c r="PZM1142" s="18"/>
      <c r="PZN1142" s="19"/>
      <c r="PZO1142" s="19"/>
      <c r="PZP1142" s="19"/>
      <c r="PZQ1142" s="19"/>
      <c r="PZR1142" s="19"/>
      <c r="PZS1142" s="19"/>
      <c r="PZT1142" s="20"/>
      <c r="PZU1142" s="18"/>
      <c r="PZV1142" s="19"/>
      <c r="PZW1142" s="19"/>
      <c r="PZX1142" s="19"/>
      <c r="PZY1142" s="19"/>
      <c r="PZZ1142" s="19"/>
      <c r="QAA1142" s="19"/>
      <c r="QAB1142" s="20"/>
      <c r="QAC1142" s="18"/>
      <c r="QAD1142" s="19"/>
      <c r="QAE1142" s="19"/>
      <c r="QAF1142" s="19"/>
      <c r="QAG1142" s="19"/>
      <c r="QAH1142" s="19"/>
      <c r="QAI1142" s="19"/>
      <c r="QAJ1142" s="20"/>
      <c r="QAK1142" s="18"/>
      <c r="QAL1142" s="19"/>
      <c r="QAM1142" s="19"/>
      <c r="QAN1142" s="19"/>
      <c r="QAO1142" s="19"/>
      <c r="QAP1142" s="19"/>
      <c r="QAQ1142" s="19"/>
      <c r="QAR1142" s="20"/>
      <c r="QAS1142" s="18"/>
      <c r="QAT1142" s="19"/>
      <c r="QAU1142" s="19"/>
      <c r="QAV1142" s="19"/>
      <c r="QAW1142" s="19"/>
      <c r="QAX1142" s="19"/>
      <c r="QAY1142" s="19"/>
      <c r="QAZ1142" s="20"/>
      <c r="QBA1142" s="18"/>
      <c r="QBB1142" s="19"/>
      <c r="QBC1142" s="19"/>
      <c r="QBD1142" s="19"/>
      <c r="QBE1142" s="19"/>
      <c r="QBF1142" s="19"/>
      <c r="QBG1142" s="19"/>
      <c r="QBH1142" s="20"/>
      <c r="QBI1142" s="18"/>
      <c r="QBJ1142" s="19"/>
      <c r="QBK1142" s="19"/>
      <c r="QBL1142" s="19"/>
      <c r="QBM1142" s="19"/>
      <c r="QBN1142" s="19"/>
      <c r="QBO1142" s="19"/>
      <c r="QBP1142" s="20"/>
      <c r="QBQ1142" s="18"/>
      <c r="QBR1142" s="19"/>
      <c r="QBS1142" s="19"/>
      <c r="QBT1142" s="19"/>
      <c r="QBU1142" s="19"/>
      <c r="QBV1142" s="19"/>
      <c r="QBW1142" s="19"/>
      <c r="QBX1142" s="20"/>
      <c r="QBY1142" s="18"/>
      <c r="QBZ1142" s="19"/>
      <c r="QCA1142" s="19"/>
      <c r="QCB1142" s="19"/>
      <c r="QCC1142" s="19"/>
      <c r="QCD1142" s="19"/>
      <c r="QCE1142" s="19"/>
      <c r="QCF1142" s="20"/>
      <c r="QCG1142" s="18"/>
      <c r="QCH1142" s="19"/>
      <c r="QCI1142" s="19"/>
      <c r="QCJ1142" s="19"/>
      <c r="QCK1142" s="19"/>
      <c r="QCL1142" s="19"/>
      <c r="QCM1142" s="19"/>
      <c r="QCN1142" s="20"/>
      <c r="QCO1142" s="18"/>
      <c r="QCP1142" s="19"/>
      <c r="QCQ1142" s="19"/>
      <c r="QCR1142" s="19"/>
      <c r="QCS1142" s="19"/>
      <c r="QCT1142" s="19"/>
      <c r="QCU1142" s="19"/>
      <c r="QCV1142" s="20"/>
      <c r="QCW1142" s="18"/>
      <c r="QCX1142" s="19"/>
      <c r="QCY1142" s="19"/>
      <c r="QCZ1142" s="19"/>
      <c r="QDA1142" s="19"/>
      <c r="QDB1142" s="19"/>
      <c r="QDC1142" s="19"/>
      <c r="QDD1142" s="20"/>
      <c r="QDE1142" s="18"/>
      <c r="QDF1142" s="19"/>
      <c r="QDG1142" s="19"/>
      <c r="QDH1142" s="19"/>
      <c r="QDI1142" s="19"/>
      <c r="QDJ1142" s="19"/>
      <c r="QDK1142" s="19"/>
      <c r="QDL1142" s="20"/>
      <c r="QDM1142" s="18"/>
      <c r="QDN1142" s="19"/>
      <c r="QDO1142" s="19"/>
      <c r="QDP1142" s="19"/>
      <c r="QDQ1142" s="19"/>
      <c r="QDR1142" s="19"/>
      <c r="QDS1142" s="19"/>
      <c r="QDT1142" s="20"/>
      <c r="QDU1142" s="18"/>
      <c r="QDV1142" s="19"/>
      <c r="QDW1142" s="19"/>
      <c r="QDX1142" s="19"/>
      <c r="QDY1142" s="19"/>
      <c r="QDZ1142" s="19"/>
      <c r="QEA1142" s="19"/>
      <c r="QEB1142" s="20"/>
      <c r="QEC1142" s="18"/>
      <c r="QED1142" s="19"/>
      <c r="QEE1142" s="19"/>
      <c r="QEF1142" s="19"/>
      <c r="QEG1142" s="19"/>
      <c r="QEH1142" s="19"/>
      <c r="QEI1142" s="19"/>
      <c r="QEJ1142" s="20"/>
      <c r="QEK1142" s="18"/>
      <c r="QEL1142" s="19"/>
      <c r="QEM1142" s="19"/>
      <c r="QEN1142" s="19"/>
      <c r="QEO1142" s="19"/>
      <c r="QEP1142" s="19"/>
      <c r="QEQ1142" s="19"/>
      <c r="QER1142" s="20"/>
      <c r="QES1142" s="18"/>
      <c r="QET1142" s="19"/>
      <c r="QEU1142" s="19"/>
      <c r="QEV1142" s="19"/>
      <c r="QEW1142" s="19"/>
      <c r="QEX1142" s="19"/>
      <c r="QEY1142" s="19"/>
      <c r="QEZ1142" s="20"/>
      <c r="QFA1142" s="18"/>
      <c r="QFB1142" s="19"/>
      <c r="QFC1142" s="19"/>
      <c r="QFD1142" s="19"/>
      <c r="QFE1142" s="19"/>
      <c r="QFF1142" s="19"/>
      <c r="QFG1142" s="19"/>
      <c r="QFH1142" s="20"/>
      <c r="QFI1142" s="18"/>
      <c r="QFJ1142" s="19"/>
      <c r="QFK1142" s="19"/>
      <c r="QFL1142" s="19"/>
      <c r="QFM1142" s="19"/>
      <c r="QFN1142" s="19"/>
      <c r="QFO1142" s="19"/>
      <c r="QFP1142" s="20"/>
      <c r="QFQ1142" s="18"/>
      <c r="QFR1142" s="19"/>
      <c r="QFS1142" s="19"/>
      <c r="QFT1142" s="19"/>
      <c r="QFU1142" s="19"/>
      <c r="QFV1142" s="19"/>
      <c r="QFW1142" s="19"/>
      <c r="QFX1142" s="20"/>
      <c r="QFY1142" s="18"/>
      <c r="QFZ1142" s="19"/>
      <c r="QGA1142" s="19"/>
      <c r="QGB1142" s="19"/>
      <c r="QGC1142" s="19"/>
      <c r="QGD1142" s="19"/>
      <c r="QGE1142" s="19"/>
      <c r="QGF1142" s="20"/>
      <c r="QGG1142" s="18"/>
      <c r="QGH1142" s="19"/>
      <c r="QGI1142" s="19"/>
      <c r="QGJ1142" s="19"/>
      <c r="QGK1142" s="19"/>
      <c r="QGL1142" s="19"/>
      <c r="QGM1142" s="19"/>
      <c r="QGN1142" s="20"/>
      <c r="QGO1142" s="18"/>
      <c r="QGP1142" s="19"/>
      <c r="QGQ1142" s="19"/>
      <c r="QGR1142" s="19"/>
      <c r="QGS1142" s="19"/>
      <c r="QGT1142" s="19"/>
      <c r="QGU1142" s="19"/>
      <c r="QGV1142" s="20"/>
      <c r="QGW1142" s="18"/>
      <c r="QGX1142" s="19"/>
      <c r="QGY1142" s="19"/>
      <c r="QGZ1142" s="19"/>
      <c r="QHA1142" s="19"/>
      <c r="QHB1142" s="19"/>
      <c r="QHC1142" s="19"/>
      <c r="QHD1142" s="20"/>
      <c r="QHE1142" s="18"/>
      <c r="QHF1142" s="19"/>
      <c r="QHG1142" s="19"/>
      <c r="QHH1142" s="19"/>
      <c r="QHI1142" s="19"/>
      <c r="QHJ1142" s="19"/>
      <c r="QHK1142" s="19"/>
      <c r="QHL1142" s="20"/>
      <c r="QHM1142" s="18"/>
      <c r="QHN1142" s="19"/>
      <c r="QHO1142" s="19"/>
      <c r="QHP1142" s="19"/>
      <c r="QHQ1142" s="19"/>
      <c r="QHR1142" s="19"/>
      <c r="QHS1142" s="19"/>
      <c r="QHT1142" s="20"/>
      <c r="QHU1142" s="18"/>
      <c r="QHV1142" s="19"/>
      <c r="QHW1142" s="19"/>
      <c r="QHX1142" s="19"/>
      <c r="QHY1142" s="19"/>
      <c r="QHZ1142" s="19"/>
      <c r="QIA1142" s="19"/>
      <c r="QIB1142" s="20"/>
      <c r="QIC1142" s="18"/>
      <c r="QID1142" s="19"/>
      <c r="QIE1142" s="19"/>
      <c r="QIF1142" s="19"/>
      <c r="QIG1142" s="19"/>
      <c r="QIH1142" s="19"/>
      <c r="QII1142" s="19"/>
      <c r="QIJ1142" s="20"/>
      <c r="QIK1142" s="18"/>
      <c r="QIL1142" s="19"/>
      <c r="QIM1142" s="19"/>
      <c r="QIN1142" s="19"/>
      <c r="QIO1142" s="19"/>
      <c r="QIP1142" s="19"/>
      <c r="QIQ1142" s="19"/>
      <c r="QIR1142" s="20"/>
      <c r="QIS1142" s="18"/>
      <c r="QIT1142" s="19"/>
      <c r="QIU1142" s="19"/>
      <c r="QIV1142" s="19"/>
      <c r="QIW1142" s="19"/>
      <c r="QIX1142" s="19"/>
      <c r="QIY1142" s="19"/>
      <c r="QIZ1142" s="20"/>
      <c r="QJA1142" s="18"/>
      <c r="QJB1142" s="19"/>
      <c r="QJC1142" s="19"/>
      <c r="QJD1142" s="19"/>
      <c r="QJE1142" s="19"/>
      <c r="QJF1142" s="19"/>
      <c r="QJG1142" s="19"/>
      <c r="QJH1142" s="20"/>
      <c r="QJI1142" s="18"/>
      <c r="QJJ1142" s="19"/>
      <c r="QJK1142" s="19"/>
      <c r="QJL1142" s="19"/>
      <c r="QJM1142" s="19"/>
      <c r="QJN1142" s="19"/>
      <c r="QJO1142" s="19"/>
      <c r="QJP1142" s="20"/>
      <c r="QJQ1142" s="18"/>
      <c r="QJR1142" s="19"/>
      <c r="QJS1142" s="19"/>
      <c r="QJT1142" s="19"/>
      <c r="QJU1142" s="19"/>
      <c r="QJV1142" s="19"/>
      <c r="QJW1142" s="19"/>
      <c r="QJX1142" s="20"/>
      <c r="QJY1142" s="18"/>
      <c r="QJZ1142" s="19"/>
      <c r="QKA1142" s="19"/>
      <c r="QKB1142" s="19"/>
      <c r="QKC1142" s="19"/>
      <c r="QKD1142" s="19"/>
      <c r="QKE1142" s="19"/>
      <c r="QKF1142" s="20"/>
      <c r="QKG1142" s="18"/>
      <c r="QKH1142" s="19"/>
      <c r="QKI1142" s="19"/>
      <c r="QKJ1142" s="19"/>
      <c r="QKK1142" s="19"/>
      <c r="QKL1142" s="19"/>
      <c r="QKM1142" s="19"/>
      <c r="QKN1142" s="20"/>
      <c r="QKO1142" s="18"/>
      <c r="QKP1142" s="19"/>
      <c r="QKQ1142" s="19"/>
      <c r="QKR1142" s="19"/>
      <c r="QKS1142" s="19"/>
      <c r="QKT1142" s="19"/>
      <c r="QKU1142" s="19"/>
      <c r="QKV1142" s="20"/>
      <c r="QKW1142" s="18"/>
      <c r="QKX1142" s="19"/>
      <c r="QKY1142" s="19"/>
      <c r="QKZ1142" s="19"/>
      <c r="QLA1142" s="19"/>
      <c r="QLB1142" s="19"/>
      <c r="QLC1142" s="19"/>
      <c r="QLD1142" s="20"/>
      <c r="QLE1142" s="18"/>
      <c r="QLF1142" s="19"/>
      <c r="QLG1142" s="19"/>
      <c r="QLH1142" s="19"/>
      <c r="QLI1142" s="19"/>
      <c r="QLJ1142" s="19"/>
      <c r="QLK1142" s="19"/>
      <c r="QLL1142" s="20"/>
      <c r="QLM1142" s="18"/>
      <c r="QLN1142" s="19"/>
      <c r="QLO1142" s="19"/>
      <c r="QLP1142" s="19"/>
      <c r="QLQ1142" s="19"/>
      <c r="QLR1142" s="19"/>
      <c r="QLS1142" s="19"/>
      <c r="QLT1142" s="20"/>
      <c r="QLU1142" s="18"/>
      <c r="QLV1142" s="19"/>
      <c r="QLW1142" s="19"/>
      <c r="QLX1142" s="19"/>
      <c r="QLY1142" s="19"/>
      <c r="QLZ1142" s="19"/>
      <c r="QMA1142" s="19"/>
      <c r="QMB1142" s="20"/>
      <c r="QMC1142" s="18"/>
      <c r="QMD1142" s="19"/>
      <c r="QME1142" s="19"/>
      <c r="QMF1142" s="19"/>
      <c r="QMG1142" s="19"/>
      <c r="QMH1142" s="19"/>
      <c r="QMI1142" s="19"/>
      <c r="QMJ1142" s="20"/>
      <c r="QMK1142" s="18"/>
      <c r="QML1142" s="19"/>
      <c r="QMM1142" s="19"/>
      <c r="QMN1142" s="19"/>
      <c r="QMO1142" s="19"/>
      <c r="QMP1142" s="19"/>
      <c r="QMQ1142" s="19"/>
      <c r="QMR1142" s="20"/>
      <c r="QMS1142" s="18"/>
      <c r="QMT1142" s="19"/>
      <c r="QMU1142" s="19"/>
      <c r="QMV1142" s="19"/>
      <c r="QMW1142" s="19"/>
      <c r="QMX1142" s="19"/>
      <c r="QMY1142" s="19"/>
      <c r="QMZ1142" s="20"/>
      <c r="QNA1142" s="18"/>
      <c r="QNB1142" s="19"/>
      <c r="QNC1142" s="19"/>
      <c r="QND1142" s="19"/>
      <c r="QNE1142" s="19"/>
      <c r="QNF1142" s="19"/>
      <c r="QNG1142" s="19"/>
      <c r="QNH1142" s="20"/>
      <c r="QNI1142" s="18"/>
      <c r="QNJ1142" s="19"/>
      <c r="QNK1142" s="19"/>
      <c r="QNL1142" s="19"/>
      <c r="QNM1142" s="19"/>
      <c r="QNN1142" s="19"/>
      <c r="QNO1142" s="19"/>
      <c r="QNP1142" s="20"/>
      <c r="QNQ1142" s="18"/>
      <c r="QNR1142" s="19"/>
      <c r="QNS1142" s="19"/>
      <c r="QNT1142" s="19"/>
      <c r="QNU1142" s="19"/>
      <c r="QNV1142" s="19"/>
      <c r="QNW1142" s="19"/>
      <c r="QNX1142" s="20"/>
      <c r="QNY1142" s="18"/>
      <c r="QNZ1142" s="19"/>
      <c r="QOA1142" s="19"/>
      <c r="QOB1142" s="19"/>
      <c r="QOC1142" s="19"/>
      <c r="QOD1142" s="19"/>
      <c r="QOE1142" s="19"/>
      <c r="QOF1142" s="20"/>
      <c r="QOG1142" s="18"/>
      <c r="QOH1142" s="19"/>
      <c r="QOI1142" s="19"/>
      <c r="QOJ1142" s="19"/>
      <c r="QOK1142" s="19"/>
      <c r="QOL1142" s="19"/>
      <c r="QOM1142" s="19"/>
      <c r="QON1142" s="20"/>
      <c r="QOO1142" s="18"/>
      <c r="QOP1142" s="19"/>
      <c r="QOQ1142" s="19"/>
      <c r="QOR1142" s="19"/>
      <c r="QOS1142" s="19"/>
      <c r="QOT1142" s="19"/>
      <c r="QOU1142" s="19"/>
      <c r="QOV1142" s="20"/>
      <c r="QOW1142" s="18"/>
      <c r="QOX1142" s="19"/>
      <c r="QOY1142" s="19"/>
      <c r="QOZ1142" s="19"/>
      <c r="QPA1142" s="19"/>
      <c r="QPB1142" s="19"/>
      <c r="QPC1142" s="19"/>
      <c r="QPD1142" s="20"/>
      <c r="QPE1142" s="18"/>
      <c r="QPF1142" s="19"/>
      <c r="QPG1142" s="19"/>
      <c r="QPH1142" s="19"/>
      <c r="QPI1142" s="19"/>
      <c r="QPJ1142" s="19"/>
      <c r="QPK1142" s="19"/>
      <c r="QPL1142" s="20"/>
      <c r="QPM1142" s="18"/>
      <c r="QPN1142" s="19"/>
      <c r="QPO1142" s="19"/>
      <c r="QPP1142" s="19"/>
      <c r="QPQ1142" s="19"/>
      <c r="QPR1142" s="19"/>
      <c r="QPS1142" s="19"/>
      <c r="QPT1142" s="20"/>
      <c r="QPU1142" s="18"/>
      <c r="QPV1142" s="19"/>
      <c r="QPW1142" s="19"/>
      <c r="QPX1142" s="19"/>
      <c r="QPY1142" s="19"/>
      <c r="QPZ1142" s="19"/>
      <c r="QQA1142" s="19"/>
      <c r="QQB1142" s="20"/>
      <c r="QQC1142" s="18"/>
      <c r="QQD1142" s="19"/>
      <c r="QQE1142" s="19"/>
      <c r="QQF1142" s="19"/>
      <c r="QQG1142" s="19"/>
      <c r="QQH1142" s="19"/>
      <c r="QQI1142" s="19"/>
      <c r="QQJ1142" s="20"/>
      <c r="QQK1142" s="18"/>
      <c r="QQL1142" s="19"/>
      <c r="QQM1142" s="19"/>
      <c r="QQN1142" s="19"/>
      <c r="QQO1142" s="19"/>
      <c r="QQP1142" s="19"/>
      <c r="QQQ1142" s="19"/>
      <c r="QQR1142" s="20"/>
      <c r="QQS1142" s="18"/>
      <c r="QQT1142" s="19"/>
      <c r="QQU1142" s="19"/>
      <c r="QQV1142" s="19"/>
      <c r="QQW1142" s="19"/>
      <c r="QQX1142" s="19"/>
      <c r="QQY1142" s="19"/>
      <c r="QQZ1142" s="20"/>
      <c r="QRA1142" s="18"/>
      <c r="QRB1142" s="19"/>
      <c r="QRC1142" s="19"/>
      <c r="QRD1142" s="19"/>
      <c r="QRE1142" s="19"/>
      <c r="QRF1142" s="19"/>
      <c r="QRG1142" s="19"/>
      <c r="QRH1142" s="20"/>
      <c r="QRI1142" s="18"/>
      <c r="QRJ1142" s="19"/>
      <c r="QRK1142" s="19"/>
      <c r="QRL1142" s="19"/>
      <c r="QRM1142" s="19"/>
      <c r="QRN1142" s="19"/>
      <c r="QRO1142" s="19"/>
      <c r="QRP1142" s="20"/>
      <c r="QRQ1142" s="18"/>
      <c r="QRR1142" s="19"/>
      <c r="QRS1142" s="19"/>
      <c r="QRT1142" s="19"/>
      <c r="QRU1142" s="19"/>
      <c r="QRV1142" s="19"/>
      <c r="QRW1142" s="19"/>
      <c r="QRX1142" s="20"/>
      <c r="QRY1142" s="18"/>
      <c r="QRZ1142" s="19"/>
      <c r="QSA1142" s="19"/>
      <c r="QSB1142" s="19"/>
      <c r="QSC1142" s="19"/>
      <c r="QSD1142" s="19"/>
      <c r="QSE1142" s="19"/>
      <c r="QSF1142" s="20"/>
      <c r="QSG1142" s="18"/>
      <c r="QSH1142" s="19"/>
      <c r="QSI1142" s="19"/>
      <c r="QSJ1142" s="19"/>
      <c r="QSK1142" s="19"/>
      <c r="QSL1142" s="19"/>
      <c r="QSM1142" s="19"/>
      <c r="QSN1142" s="20"/>
      <c r="QSO1142" s="18"/>
      <c r="QSP1142" s="19"/>
      <c r="QSQ1142" s="19"/>
      <c r="QSR1142" s="19"/>
      <c r="QSS1142" s="19"/>
      <c r="QST1142" s="19"/>
      <c r="QSU1142" s="19"/>
      <c r="QSV1142" s="20"/>
      <c r="QSW1142" s="18"/>
      <c r="QSX1142" s="19"/>
      <c r="QSY1142" s="19"/>
      <c r="QSZ1142" s="19"/>
      <c r="QTA1142" s="19"/>
      <c r="QTB1142" s="19"/>
      <c r="QTC1142" s="19"/>
      <c r="QTD1142" s="20"/>
      <c r="QTE1142" s="18"/>
      <c r="QTF1142" s="19"/>
      <c r="QTG1142" s="19"/>
      <c r="QTH1142" s="19"/>
      <c r="QTI1142" s="19"/>
      <c r="QTJ1142" s="19"/>
      <c r="QTK1142" s="19"/>
      <c r="QTL1142" s="20"/>
      <c r="QTM1142" s="18"/>
      <c r="QTN1142" s="19"/>
      <c r="QTO1142" s="19"/>
      <c r="QTP1142" s="19"/>
      <c r="QTQ1142" s="19"/>
      <c r="QTR1142" s="19"/>
      <c r="QTS1142" s="19"/>
      <c r="QTT1142" s="20"/>
      <c r="QTU1142" s="18"/>
      <c r="QTV1142" s="19"/>
      <c r="QTW1142" s="19"/>
      <c r="QTX1142" s="19"/>
      <c r="QTY1142" s="19"/>
      <c r="QTZ1142" s="19"/>
      <c r="QUA1142" s="19"/>
      <c r="QUB1142" s="20"/>
      <c r="QUC1142" s="18"/>
      <c r="QUD1142" s="19"/>
      <c r="QUE1142" s="19"/>
      <c r="QUF1142" s="19"/>
      <c r="QUG1142" s="19"/>
      <c r="QUH1142" s="19"/>
      <c r="QUI1142" s="19"/>
      <c r="QUJ1142" s="20"/>
      <c r="QUK1142" s="18"/>
      <c r="QUL1142" s="19"/>
      <c r="QUM1142" s="19"/>
      <c r="QUN1142" s="19"/>
      <c r="QUO1142" s="19"/>
      <c r="QUP1142" s="19"/>
      <c r="QUQ1142" s="19"/>
      <c r="QUR1142" s="20"/>
      <c r="QUS1142" s="18"/>
      <c r="QUT1142" s="19"/>
      <c r="QUU1142" s="19"/>
      <c r="QUV1142" s="19"/>
      <c r="QUW1142" s="19"/>
      <c r="QUX1142" s="19"/>
      <c r="QUY1142" s="19"/>
      <c r="QUZ1142" s="20"/>
      <c r="QVA1142" s="18"/>
      <c r="QVB1142" s="19"/>
      <c r="QVC1142" s="19"/>
      <c r="QVD1142" s="19"/>
      <c r="QVE1142" s="19"/>
      <c r="QVF1142" s="19"/>
      <c r="QVG1142" s="19"/>
      <c r="QVH1142" s="20"/>
      <c r="QVI1142" s="18"/>
      <c r="QVJ1142" s="19"/>
      <c r="QVK1142" s="19"/>
      <c r="QVL1142" s="19"/>
      <c r="QVM1142" s="19"/>
      <c r="QVN1142" s="19"/>
      <c r="QVO1142" s="19"/>
      <c r="QVP1142" s="20"/>
      <c r="QVQ1142" s="18"/>
      <c r="QVR1142" s="19"/>
      <c r="QVS1142" s="19"/>
      <c r="QVT1142" s="19"/>
      <c r="QVU1142" s="19"/>
      <c r="QVV1142" s="19"/>
      <c r="QVW1142" s="19"/>
      <c r="QVX1142" s="20"/>
      <c r="QVY1142" s="18"/>
      <c r="QVZ1142" s="19"/>
      <c r="QWA1142" s="19"/>
      <c r="QWB1142" s="19"/>
      <c r="QWC1142" s="19"/>
      <c r="QWD1142" s="19"/>
      <c r="QWE1142" s="19"/>
      <c r="QWF1142" s="20"/>
      <c r="QWG1142" s="18"/>
      <c r="QWH1142" s="19"/>
      <c r="QWI1142" s="19"/>
      <c r="QWJ1142" s="19"/>
      <c r="QWK1142" s="19"/>
      <c r="QWL1142" s="19"/>
      <c r="QWM1142" s="19"/>
      <c r="QWN1142" s="20"/>
      <c r="QWO1142" s="18"/>
      <c r="QWP1142" s="19"/>
      <c r="QWQ1142" s="19"/>
      <c r="QWR1142" s="19"/>
      <c r="QWS1142" s="19"/>
      <c r="QWT1142" s="19"/>
      <c r="QWU1142" s="19"/>
      <c r="QWV1142" s="20"/>
      <c r="QWW1142" s="18"/>
      <c r="QWX1142" s="19"/>
      <c r="QWY1142" s="19"/>
      <c r="QWZ1142" s="19"/>
      <c r="QXA1142" s="19"/>
      <c r="QXB1142" s="19"/>
      <c r="QXC1142" s="19"/>
      <c r="QXD1142" s="20"/>
      <c r="QXE1142" s="18"/>
      <c r="QXF1142" s="19"/>
      <c r="QXG1142" s="19"/>
      <c r="QXH1142" s="19"/>
      <c r="QXI1142" s="19"/>
      <c r="QXJ1142" s="19"/>
      <c r="QXK1142" s="19"/>
      <c r="QXL1142" s="20"/>
      <c r="QXM1142" s="18"/>
      <c r="QXN1142" s="19"/>
      <c r="QXO1142" s="19"/>
      <c r="QXP1142" s="19"/>
      <c r="QXQ1142" s="19"/>
      <c r="QXR1142" s="19"/>
      <c r="QXS1142" s="19"/>
      <c r="QXT1142" s="20"/>
      <c r="QXU1142" s="18"/>
      <c r="QXV1142" s="19"/>
      <c r="QXW1142" s="19"/>
      <c r="QXX1142" s="19"/>
      <c r="QXY1142" s="19"/>
      <c r="QXZ1142" s="19"/>
      <c r="QYA1142" s="19"/>
      <c r="QYB1142" s="20"/>
      <c r="QYC1142" s="18"/>
      <c r="QYD1142" s="19"/>
      <c r="QYE1142" s="19"/>
      <c r="QYF1142" s="19"/>
      <c r="QYG1142" s="19"/>
      <c r="QYH1142" s="19"/>
      <c r="QYI1142" s="19"/>
      <c r="QYJ1142" s="20"/>
      <c r="QYK1142" s="18"/>
      <c r="QYL1142" s="19"/>
      <c r="QYM1142" s="19"/>
      <c r="QYN1142" s="19"/>
      <c r="QYO1142" s="19"/>
      <c r="QYP1142" s="19"/>
      <c r="QYQ1142" s="19"/>
      <c r="QYR1142" s="20"/>
      <c r="QYS1142" s="18"/>
      <c r="QYT1142" s="19"/>
      <c r="QYU1142" s="19"/>
      <c r="QYV1142" s="19"/>
      <c r="QYW1142" s="19"/>
      <c r="QYX1142" s="19"/>
      <c r="QYY1142" s="19"/>
      <c r="QYZ1142" s="20"/>
      <c r="QZA1142" s="18"/>
      <c r="QZB1142" s="19"/>
      <c r="QZC1142" s="19"/>
      <c r="QZD1142" s="19"/>
      <c r="QZE1142" s="19"/>
      <c r="QZF1142" s="19"/>
      <c r="QZG1142" s="19"/>
      <c r="QZH1142" s="20"/>
      <c r="QZI1142" s="18"/>
      <c r="QZJ1142" s="19"/>
      <c r="QZK1142" s="19"/>
      <c r="QZL1142" s="19"/>
      <c r="QZM1142" s="19"/>
      <c r="QZN1142" s="19"/>
      <c r="QZO1142" s="19"/>
      <c r="QZP1142" s="20"/>
      <c r="QZQ1142" s="18"/>
      <c r="QZR1142" s="19"/>
      <c r="QZS1142" s="19"/>
      <c r="QZT1142" s="19"/>
      <c r="QZU1142" s="19"/>
      <c r="QZV1142" s="19"/>
      <c r="QZW1142" s="19"/>
      <c r="QZX1142" s="20"/>
      <c r="QZY1142" s="18"/>
      <c r="QZZ1142" s="19"/>
      <c r="RAA1142" s="19"/>
      <c r="RAB1142" s="19"/>
      <c r="RAC1142" s="19"/>
      <c r="RAD1142" s="19"/>
      <c r="RAE1142" s="19"/>
      <c r="RAF1142" s="20"/>
      <c r="RAG1142" s="18"/>
      <c r="RAH1142" s="19"/>
      <c r="RAI1142" s="19"/>
      <c r="RAJ1142" s="19"/>
      <c r="RAK1142" s="19"/>
      <c r="RAL1142" s="19"/>
      <c r="RAM1142" s="19"/>
      <c r="RAN1142" s="20"/>
      <c r="RAO1142" s="18"/>
      <c r="RAP1142" s="19"/>
      <c r="RAQ1142" s="19"/>
      <c r="RAR1142" s="19"/>
      <c r="RAS1142" s="19"/>
      <c r="RAT1142" s="19"/>
      <c r="RAU1142" s="19"/>
      <c r="RAV1142" s="20"/>
      <c r="RAW1142" s="18"/>
      <c r="RAX1142" s="19"/>
      <c r="RAY1142" s="19"/>
      <c r="RAZ1142" s="19"/>
      <c r="RBA1142" s="19"/>
      <c r="RBB1142" s="19"/>
      <c r="RBC1142" s="19"/>
      <c r="RBD1142" s="20"/>
      <c r="RBE1142" s="18"/>
      <c r="RBF1142" s="19"/>
      <c r="RBG1142" s="19"/>
      <c r="RBH1142" s="19"/>
      <c r="RBI1142" s="19"/>
      <c r="RBJ1142" s="19"/>
      <c r="RBK1142" s="19"/>
      <c r="RBL1142" s="20"/>
      <c r="RBM1142" s="18"/>
      <c r="RBN1142" s="19"/>
      <c r="RBO1142" s="19"/>
      <c r="RBP1142" s="19"/>
      <c r="RBQ1142" s="19"/>
      <c r="RBR1142" s="19"/>
      <c r="RBS1142" s="19"/>
      <c r="RBT1142" s="20"/>
      <c r="RBU1142" s="18"/>
      <c r="RBV1142" s="19"/>
      <c r="RBW1142" s="19"/>
      <c r="RBX1142" s="19"/>
      <c r="RBY1142" s="19"/>
      <c r="RBZ1142" s="19"/>
      <c r="RCA1142" s="19"/>
      <c r="RCB1142" s="20"/>
      <c r="RCC1142" s="18"/>
      <c r="RCD1142" s="19"/>
      <c r="RCE1142" s="19"/>
      <c r="RCF1142" s="19"/>
      <c r="RCG1142" s="19"/>
      <c r="RCH1142" s="19"/>
      <c r="RCI1142" s="19"/>
      <c r="RCJ1142" s="20"/>
      <c r="RCK1142" s="18"/>
      <c r="RCL1142" s="19"/>
      <c r="RCM1142" s="19"/>
      <c r="RCN1142" s="19"/>
      <c r="RCO1142" s="19"/>
      <c r="RCP1142" s="19"/>
      <c r="RCQ1142" s="19"/>
      <c r="RCR1142" s="20"/>
      <c r="RCS1142" s="18"/>
      <c r="RCT1142" s="19"/>
      <c r="RCU1142" s="19"/>
      <c r="RCV1142" s="19"/>
      <c r="RCW1142" s="19"/>
      <c r="RCX1142" s="19"/>
      <c r="RCY1142" s="19"/>
      <c r="RCZ1142" s="20"/>
      <c r="RDA1142" s="18"/>
      <c r="RDB1142" s="19"/>
      <c r="RDC1142" s="19"/>
      <c r="RDD1142" s="19"/>
      <c r="RDE1142" s="19"/>
      <c r="RDF1142" s="19"/>
      <c r="RDG1142" s="19"/>
      <c r="RDH1142" s="20"/>
      <c r="RDI1142" s="18"/>
      <c r="RDJ1142" s="19"/>
      <c r="RDK1142" s="19"/>
      <c r="RDL1142" s="19"/>
      <c r="RDM1142" s="19"/>
      <c r="RDN1142" s="19"/>
      <c r="RDO1142" s="19"/>
      <c r="RDP1142" s="20"/>
      <c r="RDQ1142" s="18"/>
      <c r="RDR1142" s="19"/>
      <c r="RDS1142" s="19"/>
      <c r="RDT1142" s="19"/>
      <c r="RDU1142" s="19"/>
      <c r="RDV1142" s="19"/>
      <c r="RDW1142" s="19"/>
      <c r="RDX1142" s="20"/>
      <c r="RDY1142" s="18"/>
      <c r="RDZ1142" s="19"/>
      <c r="REA1142" s="19"/>
      <c r="REB1142" s="19"/>
      <c r="REC1142" s="19"/>
      <c r="RED1142" s="19"/>
      <c r="REE1142" s="19"/>
      <c r="REF1142" s="20"/>
      <c r="REG1142" s="18"/>
      <c r="REH1142" s="19"/>
      <c r="REI1142" s="19"/>
      <c r="REJ1142" s="19"/>
      <c r="REK1142" s="19"/>
      <c r="REL1142" s="19"/>
      <c r="REM1142" s="19"/>
      <c r="REN1142" s="20"/>
      <c r="REO1142" s="18"/>
      <c r="REP1142" s="19"/>
      <c r="REQ1142" s="19"/>
      <c r="RER1142" s="19"/>
      <c r="RES1142" s="19"/>
      <c r="RET1142" s="19"/>
      <c r="REU1142" s="19"/>
      <c r="REV1142" s="20"/>
      <c r="REW1142" s="18"/>
      <c r="REX1142" s="19"/>
      <c r="REY1142" s="19"/>
      <c r="REZ1142" s="19"/>
      <c r="RFA1142" s="19"/>
      <c r="RFB1142" s="19"/>
      <c r="RFC1142" s="19"/>
      <c r="RFD1142" s="20"/>
      <c r="RFE1142" s="18"/>
      <c r="RFF1142" s="19"/>
      <c r="RFG1142" s="19"/>
      <c r="RFH1142" s="19"/>
      <c r="RFI1142" s="19"/>
      <c r="RFJ1142" s="19"/>
      <c r="RFK1142" s="19"/>
      <c r="RFL1142" s="20"/>
      <c r="RFM1142" s="18"/>
      <c r="RFN1142" s="19"/>
      <c r="RFO1142" s="19"/>
      <c r="RFP1142" s="19"/>
      <c r="RFQ1142" s="19"/>
      <c r="RFR1142" s="19"/>
      <c r="RFS1142" s="19"/>
      <c r="RFT1142" s="20"/>
      <c r="RFU1142" s="18"/>
      <c r="RFV1142" s="19"/>
      <c r="RFW1142" s="19"/>
      <c r="RFX1142" s="19"/>
      <c r="RFY1142" s="19"/>
      <c r="RFZ1142" s="19"/>
      <c r="RGA1142" s="19"/>
      <c r="RGB1142" s="20"/>
      <c r="RGC1142" s="18"/>
      <c r="RGD1142" s="19"/>
      <c r="RGE1142" s="19"/>
      <c r="RGF1142" s="19"/>
      <c r="RGG1142" s="19"/>
      <c r="RGH1142" s="19"/>
      <c r="RGI1142" s="19"/>
      <c r="RGJ1142" s="20"/>
      <c r="RGK1142" s="18"/>
      <c r="RGL1142" s="19"/>
      <c r="RGM1142" s="19"/>
      <c r="RGN1142" s="19"/>
      <c r="RGO1142" s="19"/>
      <c r="RGP1142" s="19"/>
      <c r="RGQ1142" s="19"/>
      <c r="RGR1142" s="20"/>
      <c r="RGS1142" s="18"/>
      <c r="RGT1142" s="19"/>
      <c r="RGU1142" s="19"/>
      <c r="RGV1142" s="19"/>
      <c r="RGW1142" s="19"/>
      <c r="RGX1142" s="19"/>
      <c r="RGY1142" s="19"/>
      <c r="RGZ1142" s="20"/>
      <c r="RHA1142" s="18"/>
      <c r="RHB1142" s="19"/>
      <c r="RHC1142" s="19"/>
      <c r="RHD1142" s="19"/>
      <c r="RHE1142" s="19"/>
      <c r="RHF1142" s="19"/>
      <c r="RHG1142" s="19"/>
      <c r="RHH1142" s="20"/>
      <c r="RHI1142" s="18"/>
      <c r="RHJ1142" s="19"/>
      <c r="RHK1142" s="19"/>
      <c r="RHL1142" s="19"/>
      <c r="RHM1142" s="19"/>
      <c r="RHN1142" s="19"/>
      <c r="RHO1142" s="19"/>
      <c r="RHP1142" s="20"/>
      <c r="RHQ1142" s="18"/>
      <c r="RHR1142" s="19"/>
      <c r="RHS1142" s="19"/>
      <c r="RHT1142" s="19"/>
      <c r="RHU1142" s="19"/>
      <c r="RHV1142" s="19"/>
      <c r="RHW1142" s="19"/>
      <c r="RHX1142" s="20"/>
      <c r="RHY1142" s="18"/>
      <c r="RHZ1142" s="19"/>
      <c r="RIA1142" s="19"/>
      <c r="RIB1142" s="19"/>
      <c r="RIC1142" s="19"/>
      <c r="RID1142" s="19"/>
      <c r="RIE1142" s="19"/>
      <c r="RIF1142" s="20"/>
      <c r="RIG1142" s="18"/>
      <c r="RIH1142" s="19"/>
      <c r="RII1142" s="19"/>
      <c r="RIJ1142" s="19"/>
      <c r="RIK1142" s="19"/>
      <c r="RIL1142" s="19"/>
      <c r="RIM1142" s="19"/>
      <c r="RIN1142" s="20"/>
      <c r="RIO1142" s="18"/>
      <c r="RIP1142" s="19"/>
      <c r="RIQ1142" s="19"/>
      <c r="RIR1142" s="19"/>
      <c r="RIS1142" s="19"/>
      <c r="RIT1142" s="19"/>
      <c r="RIU1142" s="19"/>
      <c r="RIV1142" s="20"/>
      <c r="RIW1142" s="18"/>
      <c r="RIX1142" s="19"/>
      <c r="RIY1142" s="19"/>
      <c r="RIZ1142" s="19"/>
      <c r="RJA1142" s="19"/>
      <c r="RJB1142" s="19"/>
      <c r="RJC1142" s="19"/>
      <c r="RJD1142" s="20"/>
      <c r="RJE1142" s="18"/>
      <c r="RJF1142" s="19"/>
      <c r="RJG1142" s="19"/>
      <c r="RJH1142" s="19"/>
      <c r="RJI1142" s="19"/>
      <c r="RJJ1142" s="19"/>
      <c r="RJK1142" s="19"/>
      <c r="RJL1142" s="20"/>
      <c r="RJM1142" s="18"/>
      <c r="RJN1142" s="19"/>
      <c r="RJO1142" s="19"/>
      <c r="RJP1142" s="19"/>
      <c r="RJQ1142" s="19"/>
      <c r="RJR1142" s="19"/>
      <c r="RJS1142" s="19"/>
      <c r="RJT1142" s="20"/>
      <c r="RJU1142" s="18"/>
      <c r="RJV1142" s="19"/>
      <c r="RJW1142" s="19"/>
      <c r="RJX1142" s="19"/>
      <c r="RJY1142" s="19"/>
      <c r="RJZ1142" s="19"/>
      <c r="RKA1142" s="19"/>
      <c r="RKB1142" s="20"/>
      <c r="RKC1142" s="18"/>
      <c r="RKD1142" s="19"/>
      <c r="RKE1142" s="19"/>
      <c r="RKF1142" s="19"/>
      <c r="RKG1142" s="19"/>
      <c r="RKH1142" s="19"/>
      <c r="RKI1142" s="19"/>
      <c r="RKJ1142" s="20"/>
      <c r="RKK1142" s="18"/>
      <c r="RKL1142" s="19"/>
      <c r="RKM1142" s="19"/>
      <c r="RKN1142" s="19"/>
      <c r="RKO1142" s="19"/>
      <c r="RKP1142" s="19"/>
      <c r="RKQ1142" s="19"/>
      <c r="RKR1142" s="20"/>
      <c r="RKS1142" s="18"/>
      <c r="RKT1142" s="19"/>
      <c r="RKU1142" s="19"/>
      <c r="RKV1142" s="19"/>
      <c r="RKW1142" s="19"/>
      <c r="RKX1142" s="19"/>
      <c r="RKY1142" s="19"/>
      <c r="RKZ1142" s="20"/>
      <c r="RLA1142" s="18"/>
      <c r="RLB1142" s="19"/>
      <c r="RLC1142" s="19"/>
      <c r="RLD1142" s="19"/>
      <c r="RLE1142" s="19"/>
      <c r="RLF1142" s="19"/>
      <c r="RLG1142" s="19"/>
      <c r="RLH1142" s="20"/>
      <c r="RLI1142" s="18"/>
      <c r="RLJ1142" s="19"/>
      <c r="RLK1142" s="19"/>
      <c r="RLL1142" s="19"/>
      <c r="RLM1142" s="19"/>
      <c r="RLN1142" s="19"/>
      <c r="RLO1142" s="19"/>
      <c r="RLP1142" s="20"/>
      <c r="RLQ1142" s="18"/>
      <c r="RLR1142" s="19"/>
      <c r="RLS1142" s="19"/>
      <c r="RLT1142" s="19"/>
      <c r="RLU1142" s="19"/>
      <c r="RLV1142" s="19"/>
      <c r="RLW1142" s="19"/>
      <c r="RLX1142" s="20"/>
      <c r="RLY1142" s="18"/>
      <c r="RLZ1142" s="19"/>
      <c r="RMA1142" s="19"/>
      <c r="RMB1142" s="19"/>
      <c r="RMC1142" s="19"/>
      <c r="RMD1142" s="19"/>
      <c r="RME1142" s="19"/>
      <c r="RMF1142" s="20"/>
      <c r="RMG1142" s="18"/>
      <c r="RMH1142" s="19"/>
      <c r="RMI1142" s="19"/>
      <c r="RMJ1142" s="19"/>
      <c r="RMK1142" s="19"/>
      <c r="RML1142" s="19"/>
      <c r="RMM1142" s="19"/>
      <c r="RMN1142" s="20"/>
      <c r="RMO1142" s="18"/>
      <c r="RMP1142" s="19"/>
      <c r="RMQ1142" s="19"/>
      <c r="RMR1142" s="19"/>
      <c r="RMS1142" s="19"/>
      <c r="RMT1142" s="19"/>
      <c r="RMU1142" s="19"/>
      <c r="RMV1142" s="20"/>
      <c r="RMW1142" s="18"/>
      <c r="RMX1142" s="19"/>
      <c r="RMY1142" s="19"/>
      <c r="RMZ1142" s="19"/>
      <c r="RNA1142" s="19"/>
      <c r="RNB1142" s="19"/>
      <c r="RNC1142" s="19"/>
      <c r="RND1142" s="20"/>
      <c r="RNE1142" s="18"/>
      <c r="RNF1142" s="19"/>
      <c r="RNG1142" s="19"/>
      <c r="RNH1142" s="19"/>
      <c r="RNI1142" s="19"/>
      <c r="RNJ1142" s="19"/>
      <c r="RNK1142" s="19"/>
      <c r="RNL1142" s="20"/>
      <c r="RNM1142" s="18"/>
      <c r="RNN1142" s="19"/>
      <c r="RNO1142" s="19"/>
      <c r="RNP1142" s="19"/>
      <c r="RNQ1142" s="19"/>
      <c r="RNR1142" s="19"/>
      <c r="RNS1142" s="19"/>
      <c r="RNT1142" s="20"/>
      <c r="RNU1142" s="18"/>
      <c r="RNV1142" s="19"/>
      <c r="RNW1142" s="19"/>
      <c r="RNX1142" s="19"/>
      <c r="RNY1142" s="19"/>
      <c r="RNZ1142" s="19"/>
      <c r="ROA1142" s="19"/>
      <c r="ROB1142" s="20"/>
      <c r="ROC1142" s="18"/>
      <c r="ROD1142" s="19"/>
      <c r="ROE1142" s="19"/>
      <c r="ROF1142" s="19"/>
      <c r="ROG1142" s="19"/>
      <c r="ROH1142" s="19"/>
      <c r="ROI1142" s="19"/>
      <c r="ROJ1142" s="20"/>
      <c r="ROK1142" s="18"/>
      <c r="ROL1142" s="19"/>
      <c r="ROM1142" s="19"/>
      <c r="RON1142" s="19"/>
      <c r="ROO1142" s="19"/>
      <c r="ROP1142" s="19"/>
      <c r="ROQ1142" s="19"/>
      <c r="ROR1142" s="20"/>
      <c r="ROS1142" s="18"/>
      <c r="ROT1142" s="19"/>
      <c r="ROU1142" s="19"/>
      <c r="ROV1142" s="19"/>
      <c r="ROW1142" s="19"/>
      <c r="ROX1142" s="19"/>
      <c r="ROY1142" s="19"/>
      <c r="ROZ1142" s="20"/>
      <c r="RPA1142" s="18"/>
      <c r="RPB1142" s="19"/>
      <c r="RPC1142" s="19"/>
      <c r="RPD1142" s="19"/>
      <c r="RPE1142" s="19"/>
      <c r="RPF1142" s="19"/>
      <c r="RPG1142" s="19"/>
      <c r="RPH1142" s="20"/>
      <c r="RPI1142" s="18"/>
      <c r="RPJ1142" s="19"/>
      <c r="RPK1142" s="19"/>
      <c r="RPL1142" s="19"/>
      <c r="RPM1142" s="19"/>
      <c r="RPN1142" s="19"/>
      <c r="RPO1142" s="19"/>
      <c r="RPP1142" s="20"/>
      <c r="RPQ1142" s="18"/>
      <c r="RPR1142" s="19"/>
      <c r="RPS1142" s="19"/>
      <c r="RPT1142" s="19"/>
      <c r="RPU1142" s="19"/>
      <c r="RPV1142" s="19"/>
      <c r="RPW1142" s="19"/>
      <c r="RPX1142" s="20"/>
      <c r="RPY1142" s="18"/>
      <c r="RPZ1142" s="19"/>
      <c r="RQA1142" s="19"/>
      <c r="RQB1142" s="19"/>
      <c r="RQC1142" s="19"/>
      <c r="RQD1142" s="19"/>
      <c r="RQE1142" s="19"/>
      <c r="RQF1142" s="20"/>
      <c r="RQG1142" s="18"/>
      <c r="RQH1142" s="19"/>
      <c r="RQI1142" s="19"/>
      <c r="RQJ1142" s="19"/>
      <c r="RQK1142" s="19"/>
      <c r="RQL1142" s="19"/>
      <c r="RQM1142" s="19"/>
      <c r="RQN1142" s="20"/>
      <c r="RQO1142" s="18"/>
      <c r="RQP1142" s="19"/>
      <c r="RQQ1142" s="19"/>
      <c r="RQR1142" s="19"/>
      <c r="RQS1142" s="19"/>
      <c r="RQT1142" s="19"/>
      <c r="RQU1142" s="19"/>
      <c r="RQV1142" s="20"/>
      <c r="RQW1142" s="18"/>
      <c r="RQX1142" s="19"/>
      <c r="RQY1142" s="19"/>
      <c r="RQZ1142" s="19"/>
      <c r="RRA1142" s="19"/>
      <c r="RRB1142" s="19"/>
      <c r="RRC1142" s="19"/>
      <c r="RRD1142" s="20"/>
      <c r="RRE1142" s="18"/>
      <c r="RRF1142" s="19"/>
      <c r="RRG1142" s="19"/>
      <c r="RRH1142" s="19"/>
      <c r="RRI1142" s="19"/>
      <c r="RRJ1142" s="19"/>
      <c r="RRK1142" s="19"/>
      <c r="RRL1142" s="20"/>
      <c r="RRM1142" s="18"/>
      <c r="RRN1142" s="19"/>
      <c r="RRO1142" s="19"/>
      <c r="RRP1142" s="19"/>
      <c r="RRQ1142" s="19"/>
      <c r="RRR1142" s="19"/>
      <c r="RRS1142" s="19"/>
      <c r="RRT1142" s="20"/>
      <c r="RRU1142" s="18"/>
      <c r="RRV1142" s="19"/>
      <c r="RRW1142" s="19"/>
      <c r="RRX1142" s="19"/>
      <c r="RRY1142" s="19"/>
      <c r="RRZ1142" s="19"/>
      <c r="RSA1142" s="19"/>
      <c r="RSB1142" s="20"/>
      <c r="RSC1142" s="18"/>
      <c r="RSD1142" s="19"/>
      <c r="RSE1142" s="19"/>
      <c r="RSF1142" s="19"/>
      <c r="RSG1142" s="19"/>
      <c r="RSH1142" s="19"/>
      <c r="RSI1142" s="19"/>
      <c r="RSJ1142" s="20"/>
      <c r="RSK1142" s="18"/>
      <c r="RSL1142" s="19"/>
      <c r="RSM1142" s="19"/>
      <c r="RSN1142" s="19"/>
      <c r="RSO1142" s="19"/>
      <c r="RSP1142" s="19"/>
      <c r="RSQ1142" s="19"/>
      <c r="RSR1142" s="20"/>
      <c r="RSS1142" s="18"/>
      <c r="RST1142" s="19"/>
      <c r="RSU1142" s="19"/>
      <c r="RSV1142" s="19"/>
      <c r="RSW1142" s="19"/>
      <c r="RSX1142" s="19"/>
      <c r="RSY1142" s="19"/>
      <c r="RSZ1142" s="20"/>
      <c r="RTA1142" s="18"/>
      <c r="RTB1142" s="19"/>
      <c r="RTC1142" s="19"/>
      <c r="RTD1142" s="19"/>
      <c r="RTE1142" s="19"/>
      <c r="RTF1142" s="19"/>
      <c r="RTG1142" s="19"/>
      <c r="RTH1142" s="20"/>
      <c r="RTI1142" s="18"/>
      <c r="RTJ1142" s="19"/>
      <c r="RTK1142" s="19"/>
      <c r="RTL1142" s="19"/>
      <c r="RTM1142" s="19"/>
      <c r="RTN1142" s="19"/>
      <c r="RTO1142" s="19"/>
      <c r="RTP1142" s="20"/>
      <c r="RTQ1142" s="18"/>
      <c r="RTR1142" s="19"/>
      <c r="RTS1142" s="19"/>
      <c r="RTT1142" s="19"/>
      <c r="RTU1142" s="19"/>
      <c r="RTV1142" s="19"/>
      <c r="RTW1142" s="19"/>
      <c r="RTX1142" s="20"/>
      <c r="RTY1142" s="18"/>
      <c r="RTZ1142" s="19"/>
      <c r="RUA1142" s="19"/>
      <c r="RUB1142" s="19"/>
      <c r="RUC1142" s="19"/>
      <c r="RUD1142" s="19"/>
      <c r="RUE1142" s="19"/>
      <c r="RUF1142" s="20"/>
      <c r="RUG1142" s="18"/>
      <c r="RUH1142" s="19"/>
      <c r="RUI1142" s="19"/>
      <c r="RUJ1142" s="19"/>
      <c r="RUK1142" s="19"/>
      <c r="RUL1142" s="19"/>
      <c r="RUM1142" s="19"/>
      <c r="RUN1142" s="20"/>
      <c r="RUO1142" s="18"/>
      <c r="RUP1142" s="19"/>
      <c r="RUQ1142" s="19"/>
      <c r="RUR1142" s="19"/>
      <c r="RUS1142" s="19"/>
      <c r="RUT1142" s="19"/>
      <c r="RUU1142" s="19"/>
      <c r="RUV1142" s="20"/>
      <c r="RUW1142" s="18"/>
      <c r="RUX1142" s="19"/>
      <c r="RUY1142" s="19"/>
      <c r="RUZ1142" s="19"/>
      <c r="RVA1142" s="19"/>
      <c r="RVB1142" s="19"/>
      <c r="RVC1142" s="19"/>
      <c r="RVD1142" s="20"/>
      <c r="RVE1142" s="18"/>
      <c r="RVF1142" s="19"/>
      <c r="RVG1142" s="19"/>
      <c r="RVH1142" s="19"/>
      <c r="RVI1142" s="19"/>
      <c r="RVJ1142" s="19"/>
      <c r="RVK1142" s="19"/>
      <c r="RVL1142" s="20"/>
      <c r="RVM1142" s="18"/>
      <c r="RVN1142" s="19"/>
      <c r="RVO1142" s="19"/>
      <c r="RVP1142" s="19"/>
      <c r="RVQ1142" s="19"/>
      <c r="RVR1142" s="19"/>
      <c r="RVS1142" s="19"/>
      <c r="RVT1142" s="20"/>
      <c r="RVU1142" s="18"/>
      <c r="RVV1142" s="19"/>
      <c r="RVW1142" s="19"/>
      <c r="RVX1142" s="19"/>
      <c r="RVY1142" s="19"/>
      <c r="RVZ1142" s="19"/>
      <c r="RWA1142" s="19"/>
      <c r="RWB1142" s="20"/>
      <c r="RWC1142" s="18"/>
      <c r="RWD1142" s="19"/>
      <c r="RWE1142" s="19"/>
      <c r="RWF1142" s="19"/>
      <c r="RWG1142" s="19"/>
      <c r="RWH1142" s="19"/>
      <c r="RWI1142" s="19"/>
      <c r="RWJ1142" s="20"/>
      <c r="RWK1142" s="18"/>
      <c r="RWL1142" s="19"/>
      <c r="RWM1142" s="19"/>
      <c r="RWN1142" s="19"/>
      <c r="RWO1142" s="19"/>
      <c r="RWP1142" s="19"/>
      <c r="RWQ1142" s="19"/>
      <c r="RWR1142" s="20"/>
      <c r="RWS1142" s="18"/>
      <c r="RWT1142" s="19"/>
      <c r="RWU1142" s="19"/>
      <c r="RWV1142" s="19"/>
      <c r="RWW1142" s="19"/>
      <c r="RWX1142" s="19"/>
      <c r="RWY1142" s="19"/>
      <c r="RWZ1142" s="20"/>
      <c r="RXA1142" s="18"/>
      <c r="RXB1142" s="19"/>
      <c r="RXC1142" s="19"/>
      <c r="RXD1142" s="19"/>
      <c r="RXE1142" s="19"/>
      <c r="RXF1142" s="19"/>
      <c r="RXG1142" s="19"/>
      <c r="RXH1142" s="20"/>
      <c r="RXI1142" s="18"/>
      <c r="RXJ1142" s="19"/>
      <c r="RXK1142" s="19"/>
      <c r="RXL1142" s="19"/>
      <c r="RXM1142" s="19"/>
      <c r="RXN1142" s="19"/>
      <c r="RXO1142" s="19"/>
      <c r="RXP1142" s="20"/>
      <c r="RXQ1142" s="18"/>
      <c r="RXR1142" s="19"/>
      <c r="RXS1142" s="19"/>
      <c r="RXT1142" s="19"/>
      <c r="RXU1142" s="19"/>
      <c r="RXV1142" s="19"/>
      <c r="RXW1142" s="19"/>
      <c r="RXX1142" s="20"/>
      <c r="RXY1142" s="18"/>
      <c r="RXZ1142" s="19"/>
      <c r="RYA1142" s="19"/>
      <c r="RYB1142" s="19"/>
      <c r="RYC1142" s="19"/>
      <c r="RYD1142" s="19"/>
      <c r="RYE1142" s="19"/>
      <c r="RYF1142" s="20"/>
      <c r="RYG1142" s="18"/>
      <c r="RYH1142" s="19"/>
      <c r="RYI1142" s="19"/>
      <c r="RYJ1142" s="19"/>
      <c r="RYK1142" s="19"/>
      <c r="RYL1142" s="19"/>
      <c r="RYM1142" s="19"/>
      <c r="RYN1142" s="20"/>
      <c r="RYO1142" s="18"/>
      <c r="RYP1142" s="19"/>
      <c r="RYQ1142" s="19"/>
      <c r="RYR1142" s="19"/>
      <c r="RYS1142" s="19"/>
      <c r="RYT1142" s="19"/>
      <c r="RYU1142" s="19"/>
      <c r="RYV1142" s="20"/>
      <c r="RYW1142" s="18"/>
      <c r="RYX1142" s="19"/>
      <c r="RYY1142" s="19"/>
      <c r="RYZ1142" s="19"/>
      <c r="RZA1142" s="19"/>
      <c r="RZB1142" s="19"/>
      <c r="RZC1142" s="19"/>
      <c r="RZD1142" s="20"/>
      <c r="RZE1142" s="18"/>
      <c r="RZF1142" s="19"/>
      <c r="RZG1142" s="19"/>
      <c r="RZH1142" s="19"/>
      <c r="RZI1142" s="19"/>
      <c r="RZJ1142" s="19"/>
      <c r="RZK1142" s="19"/>
      <c r="RZL1142" s="20"/>
      <c r="RZM1142" s="18"/>
      <c r="RZN1142" s="19"/>
      <c r="RZO1142" s="19"/>
      <c r="RZP1142" s="19"/>
      <c r="RZQ1142" s="19"/>
      <c r="RZR1142" s="19"/>
      <c r="RZS1142" s="19"/>
      <c r="RZT1142" s="20"/>
      <c r="RZU1142" s="18"/>
      <c r="RZV1142" s="19"/>
      <c r="RZW1142" s="19"/>
      <c r="RZX1142" s="19"/>
      <c r="RZY1142" s="19"/>
      <c r="RZZ1142" s="19"/>
      <c r="SAA1142" s="19"/>
      <c r="SAB1142" s="20"/>
      <c r="SAC1142" s="18"/>
      <c r="SAD1142" s="19"/>
      <c r="SAE1142" s="19"/>
      <c r="SAF1142" s="19"/>
      <c r="SAG1142" s="19"/>
      <c r="SAH1142" s="19"/>
      <c r="SAI1142" s="19"/>
      <c r="SAJ1142" s="20"/>
      <c r="SAK1142" s="18"/>
      <c r="SAL1142" s="19"/>
      <c r="SAM1142" s="19"/>
      <c r="SAN1142" s="19"/>
      <c r="SAO1142" s="19"/>
      <c r="SAP1142" s="19"/>
      <c r="SAQ1142" s="19"/>
      <c r="SAR1142" s="20"/>
      <c r="SAS1142" s="18"/>
      <c r="SAT1142" s="19"/>
      <c r="SAU1142" s="19"/>
      <c r="SAV1142" s="19"/>
      <c r="SAW1142" s="19"/>
      <c r="SAX1142" s="19"/>
      <c r="SAY1142" s="19"/>
      <c r="SAZ1142" s="20"/>
      <c r="SBA1142" s="18"/>
      <c r="SBB1142" s="19"/>
      <c r="SBC1142" s="19"/>
      <c r="SBD1142" s="19"/>
      <c r="SBE1142" s="19"/>
      <c r="SBF1142" s="19"/>
      <c r="SBG1142" s="19"/>
      <c r="SBH1142" s="20"/>
      <c r="SBI1142" s="18"/>
      <c r="SBJ1142" s="19"/>
      <c r="SBK1142" s="19"/>
      <c r="SBL1142" s="19"/>
      <c r="SBM1142" s="19"/>
      <c r="SBN1142" s="19"/>
      <c r="SBO1142" s="19"/>
      <c r="SBP1142" s="20"/>
      <c r="SBQ1142" s="18"/>
      <c r="SBR1142" s="19"/>
      <c r="SBS1142" s="19"/>
      <c r="SBT1142" s="19"/>
      <c r="SBU1142" s="19"/>
      <c r="SBV1142" s="19"/>
      <c r="SBW1142" s="19"/>
      <c r="SBX1142" s="20"/>
      <c r="SBY1142" s="18"/>
      <c r="SBZ1142" s="19"/>
      <c r="SCA1142" s="19"/>
      <c r="SCB1142" s="19"/>
      <c r="SCC1142" s="19"/>
      <c r="SCD1142" s="19"/>
      <c r="SCE1142" s="19"/>
      <c r="SCF1142" s="20"/>
      <c r="SCG1142" s="18"/>
      <c r="SCH1142" s="19"/>
      <c r="SCI1142" s="19"/>
      <c r="SCJ1142" s="19"/>
      <c r="SCK1142" s="19"/>
      <c r="SCL1142" s="19"/>
      <c r="SCM1142" s="19"/>
      <c r="SCN1142" s="20"/>
      <c r="SCO1142" s="18"/>
      <c r="SCP1142" s="19"/>
      <c r="SCQ1142" s="19"/>
      <c r="SCR1142" s="19"/>
      <c r="SCS1142" s="19"/>
      <c r="SCT1142" s="19"/>
      <c r="SCU1142" s="19"/>
      <c r="SCV1142" s="20"/>
      <c r="SCW1142" s="18"/>
      <c r="SCX1142" s="19"/>
      <c r="SCY1142" s="19"/>
      <c r="SCZ1142" s="19"/>
      <c r="SDA1142" s="19"/>
      <c r="SDB1142" s="19"/>
      <c r="SDC1142" s="19"/>
      <c r="SDD1142" s="20"/>
      <c r="SDE1142" s="18"/>
      <c r="SDF1142" s="19"/>
      <c r="SDG1142" s="19"/>
      <c r="SDH1142" s="19"/>
      <c r="SDI1142" s="19"/>
      <c r="SDJ1142" s="19"/>
      <c r="SDK1142" s="19"/>
      <c r="SDL1142" s="20"/>
      <c r="SDM1142" s="18"/>
      <c r="SDN1142" s="19"/>
      <c r="SDO1142" s="19"/>
      <c r="SDP1142" s="19"/>
      <c r="SDQ1142" s="19"/>
      <c r="SDR1142" s="19"/>
      <c r="SDS1142" s="19"/>
      <c r="SDT1142" s="20"/>
      <c r="SDU1142" s="18"/>
      <c r="SDV1142" s="19"/>
      <c r="SDW1142" s="19"/>
      <c r="SDX1142" s="19"/>
      <c r="SDY1142" s="19"/>
      <c r="SDZ1142" s="19"/>
      <c r="SEA1142" s="19"/>
      <c r="SEB1142" s="20"/>
      <c r="SEC1142" s="18"/>
      <c r="SED1142" s="19"/>
      <c r="SEE1142" s="19"/>
      <c r="SEF1142" s="19"/>
      <c r="SEG1142" s="19"/>
      <c r="SEH1142" s="19"/>
      <c r="SEI1142" s="19"/>
      <c r="SEJ1142" s="20"/>
      <c r="SEK1142" s="18"/>
      <c r="SEL1142" s="19"/>
      <c r="SEM1142" s="19"/>
      <c r="SEN1142" s="19"/>
      <c r="SEO1142" s="19"/>
      <c r="SEP1142" s="19"/>
      <c r="SEQ1142" s="19"/>
      <c r="SER1142" s="20"/>
      <c r="SES1142" s="18"/>
      <c r="SET1142" s="19"/>
      <c r="SEU1142" s="19"/>
      <c r="SEV1142" s="19"/>
      <c r="SEW1142" s="19"/>
      <c r="SEX1142" s="19"/>
      <c r="SEY1142" s="19"/>
      <c r="SEZ1142" s="20"/>
      <c r="SFA1142" s="18"/>
      <c r="SFB1142" s="19"/>
      <c r="SFC1142" s="19"/>
      <c r="SFD1142" s="19"/>
      <c r="SFE1142" s="19"/>
      <c r="SFF1142" s="19"/>
      <c r="SFG1142" s="19"/>
      <c r="SFH1142" s="20"/>
      <c r="SFI1142" s="18"/>
      <c r="SFJ1142" s="19"/>
      <c r="SFK1142" s="19"/>
      <c r="SFL1142" s="19"/>
      <c r="SFM1142" s="19"/>
      <c r="SFN1142" s="19"/>
      <c r="SFO1142" s="19"/>
      <c r="SFP1142" s="20"/>
      <c r="SFQ1142" s="18"/>
      <c r="SFR1142" s="19"/>
      <c r="SFS1142" s="19"/>
      <c r="SFT1142" s="19"/>
      <c r="SFU1142" s="19"/>
      <c r="SFV1142" s="19"/>
      <c r="SFW1142" s="19"/>
      <c r="SFX1142" s="20"/>
      <c r="SFY1142" s="18"/>
      <c r="SFZ1142" s="19"/>
      <c r="SGA1142" s="19"/>
      <c r="SGB1142" s="19"/>
      <c r="SGC1142" s="19"/>
      <c r="SGD1142" s="19"/>
      <c r="SGE1142" s="19"/>
      <c r="SGF1142" s="20"/>
      <c r="SGG1142" s="18"/>
      <c r="SGH1142" s="19"/>
      <c r="SGI1142" s="19"/>
      <c r="SGJ1142" s="19"/>
      <c r="SGK1142" s="19"/>
      <c r="SGL1142" s="19"/>
      <c r="SGM1142" s="19"/>
      <c r="SGN1142" s="20"/>
      <c r="SGO1142" s="18"/>
      <c r="SGP1142" s="19"/>
      <c r="SGQ1142" s="19"/>
      <c r="SGR1142" s="19"/>
      <c r="SGS1142" s="19"/>
      <c r="SGT1142" s="19"/>
      <c r="SGU1142" s="19"/>
      <c r="SGV1142" s="20"/>
      <c r="SGW1142" s="18"/>
      <c r="SGX1142" s="19"/>
      <c r="SGY1142" s="19"/>
      <c r="SGZ1142" s="19"/>
      <c r="SHA1142" s="19"/>
      <c r="SHB1142" s="19"/>
      <c r="SHC1142" s="19"/>
      <c r="SHD1142" s="20"/>
      <c r="SHE1142" s="18"/>
      <c r="SHF1142" s="19"/>
      <c r="SHG1142" s="19"/>
      <c r="SHH1142" s="19"/>
      <c r="SHI1142" s="19"/>
      <c r="SHJ1142" s="19"/>
      <c r="SHK1142" s="19"/>
      <c r="SHL1142" s="20"/>
      <c r="SHM1142" s="18"/>
      <c r="SHN1142" s="19"/>
      <c r="SHO1142" s="19"/>
      <c r="SHP1142" s="19"/>
      <c r="SHQ1142" s="19"/>
      <c r="SHR1142" s="19"/>
      <c r="SHS1142" s="19"/>
      <c r="SHT1142" s="20"/>
      <c r="SHU1142" s="18"/>
      <c r="SHV1142" s="19"/>
      <c r="SHW1142" s="19"/>
      <c r="SHX1142" s="19"/>
      <c r="SHY1142" s="19"/>
      <c r="SHZ1142" s="19"/>
      <c r="SIA1142" s="19"/>
      <c r="SIB1142" s="20"/>
      <c r="SIC1142" s="18"/>
      <c r="SID1142" s="19"/>
      <c r="SIE1142" s="19"/>
      <c r="SIF1142" s="19"/>
      <c r="SIG1142" s="19"/>
      <c r="SIH1142" s="19"/>
      <c r="SII1142" s="19"/>
      <c r="SIJ1142" s="20"/>
      <c r="SIK1142" s="18"/>
      <c r="SIL1142" s="19"/>
      <c r="SIM1142" s="19"/>
      <c r="SIN1142" s="19"/>
      <c r="SIO1142" s="19"/>
      <c r="SIP1142" s="19"/>
      <c r="SIQ1142" s="19"/>
      <c r="SIR1142" s="20"/>
      <c r="SIS1142" s="18"/>
      <c r="SIT1142" s="19"/>
      <c r="SIU1142" s="19"/>
      <c r="SIV1142" s="19"/>
      <c r="SIW1142" s="19"/>
      <c r="SIX1142" s="19"/>
      <c r="SIY1142" s="19"/>
      <c r="SIZ1142" s="20"/>
      <c r="SJA1142" s="18"/>
      <c r="SJB1142" s="19"/>
      <c r="SJC1142" s="19"/>
      <c r="SJD1142" s="19"/>
      <c r="SJE1142" s="19"/>
      <c r="SJF1142" s="19"/>
      <c r="SJG1142" s="19"/>
      <c r="SJH1142" s="20"/>
      <c r="SJI1142" s="18"/>
      <c r="SJJ1142" s="19"/>
      <c r="SJK1142" s="19"/>
      <c r="SJL1142" s="19"/>
      <c r="SJM1142" s="19"/>
      <c r="SJN1142" s="19"/>
      <c r="SJO1142" s="19"/>
      <c r="SJP1142" s="20"/>
      <c r="SJQ1142" s="18"/>
      <c r="SJR1142" s="19"/>
      <c r="SJS1142" s="19"/>
      <c r="SJT1142" s="19"/>
      <c r="SJU1142" s="19"/>
      <c r="SJV1142" s="19"/>
      <c r="SJW1142" s="19"/>
      <c r="SJX1142" s="20"/>
      <c r="SJY1142" s="18"/>
      <c r="SJZ1142" s="19"/>
      <c r="SKA1142" s="19"/>
      <c r="SKB1142" s="19"/>
      <c r="SKC1142" s="19"/>
      <c r="SKD1142" s="19"/>
      <c r="SKE1142" s="19"/>
      <c r="SKF1142" s="20"/>
      <c r="SKG1142" s="18"/>
      <c r="SKH1142" s="19"/>
      <c r="SKI1142" s="19"/>
      <c r="SKJ1142" s="19"/>
      <c r="SKK1142" s="19"/>
      <c r="SKL1142" s="19"/>
      <c r="SKM1142" s="19"/>
      <c r="SKN1142" s="20"/>
      <c r="SKO1142" s="18"/>
      <c r="SKP1142" s="19"/>
      <c r="SKQ1142" s="19"/>
      <c r="SKR1142" s="19"/>
      <c r="SKS1142" s="19"/>
      <c r="SKT1142" s="19"/>
      <c r="SKU1142" s="19"/>
      <c r="SKV1142" s="20"/>
      <c r="SKW1142" s="18"/>
      <c r="SKX1142" s="19"/>
      <c r="SKY1142" s="19"/>
      <c r="SKZ1142" s="19"/>
      <c r="SLA1142" s="19"/>
      <c r="SLB1142" s="19"/>
      <c r="SLC1142" s="19"/>
      <c r="SLD1142" s="20"/>
      <c r="SLE1142" s="18"/>
      <c r="SLF1142" s="19"/>
      <c r="SLG1142" s="19"/>
      <c r="SLH1142" s="19"/>
      <c r="SLI1142" s="19"/>
      <c r="SLJ1142" s="19"/>
      <c r="SLK1142" s="19"/>
      <c r="SLL1142" s="20"/>
      <c r="SLM1142" s="18"/>
      <c r="SLN1142" s="19"/>
      <c r="SLO1142" s="19"/>
      <c r="SLP1142" s="19"/>
      <c r="SLQ1142" s="19"/>
      <c r="SLR1142" s="19"/>
      <c r="SLS1142" s="19"/>
      <c r="SLT1142" s="20"/>
      <c r="SLU1142" s="18"/>
      <c r="SLV1142" s="19"/>
      <c r="SLW1142" s="19"/>
      <c r="SLX1142" s="19"/>
      <c r="SLY1142" s="19"/>
      <c r="SLZ1142" s="19"/>
      <c r="SMA1142" s="19"/>
      <c r="SMB1142" s="20"/>
      <c r="SMC1142" s="18"/>
      <c r="SMD1142" s="19"/>
      <c r="SME1142" s="19"/>
      <c r="SMF1142" s="19"/>
      <c r="SMG1142" s="19"/>
      <c r="SMH1142" s="19"/>
      <c r="SMI1142" s="19"/>
      <c r="SMJ1142" s="20"/>
      <c r="SMK1142" s="18"/>
      <c r="SML1142" s="19"/>
      <c r="SMM1142" s="19"/>
      <c r="SMN1142" s="19"/>
      <c r="SMO1142" s="19"/>
      <c r="SMP1142" s="19"/>
      <c r="SMQ1142" s="19"/>
      <c r="SMR1142" s="20"/>
      <c r="SMS1142" s="18"/>
      <c r="SMT1142" s="19"/>
      <c r="SMU1142" s="19"/>
      <c r="SMV1142" s="19"/>
      <c r="SMW1142" s="19"/>
      <c r="SMX1142" s="19"/>
      <c r="SMY1142" s="19"/>
      <c r="SMZ1142" s="20"/>
      <c r="SNA1142" s="18"/>
      <c r="SNB1142" s="19"/>
      <c r="SNC1142" s="19"/>
      <c r="SND1142" s="19"/>
      <c r="SNE1142" s="19"/>
      <c r="SNF1142" s="19"/>
      <c r="SNG1142" s="19"/>
      <c r="SNH1142" s="20"/>
      <c r="SNI1142" s="18"/>
      <c r="SNJ1142" s="19"/>
      <c r="SNK1142" s="19"/>
      <c r="SNL1142" s="19"/>
      <c r="SNM1142" s="19"/>
      <c r="SNN1142" s="19"/>
      <c r="SNO1142" s="19"/>
      <c r="SNP1142" s="20"/>
      <c r="SNQ1142" s="18"/>
      <c r="SNR1142" s="19"/>
      <c r="SNS1142" s="19"/>
      <c r="SNT1142" s="19"/>
      <c r="SNU1142" s="19"/>
      <c r="SNV1142" s="19"/>
      <c r="SNW1142" s="19"/>
      <c r="SNX1142" s="20"/>
      <c r="SNY1142" s="18"/>
      <c r="SNZ1142" s="19"/>
      <c r="SOA1142" s="19"/>
      <c r="SOB1142" s="19"/>
      <c r="SOC1142" s="19"/>
      <c r="SOD1142" s="19"/>
      <c r="SOE1142" s="19"/>
      <c r="SOF1142" s="20"/>
      <c r="SOG1142" s="18"/>
      <c r="SOH1142" s="19"/>
      <c r="SOI1142" s="19"/>
      <c r="SOJ1142" s="19"/>
      <c r="SOK1142" s="19"/>
      <c r="SOL1142" s="19"/>
      <c r="SOM1142" s="19"/>
      <c r="SON1142" s="20"/>
      <c r="SOO1142" s="18"/>
      <c r="SOP1142" s="19"/>
      <c r="SOQ1142" s="19"/>
      <c r="SOR1142" s="19"/>
      <c r="SOS1142" s="19"/>
      <c r="SOT1142" s="19"/>
      <c r="SOU1142" s="19"/>
      <c r="SOV1142" s="20"/>
      <c r="SOW1142" s="18"/>
      <c r="SOX1142" s="19"/>
      <c r="SOY1142" s="19"/>
      <c r="SOZ1142" s="19"/>
      <c r="SPA1142" s="19"/>
      <c r="SPB1142" s="19"/>
      <c r="SPC1142" s="19"/>
      <c r="SPD1142" s="20"/>
      <c r="SPE1142" s="18"/>
      <c r="SPF1142" s="19"/>
      <c r="SPG1142" s="19"/>
      <c r="SPH1142" s="19"/>
      <c r="SPI1142" s="19"/>
      <c r="SPJ1142" s="19"/>
      <c r="SPK1142" s="19"/>
      <c r="SPL1142" s="20"/>
      <c r="SPM1142" s="18"/>
      <c r="SPN1142" s="19"/>
      <c r="SPO1142" s="19"/>
      <c r="SPP1142" s="19"/>
      <c r="SPQ1142" s="19"/>
      <c r="SPR1142" s="19"/>
      <c r="SPS1142" s="19"/>
      <c r="SPT1142" s="20"/>
      <c r="SPU1142" s="18"/>
      <c r="SPV1142" s="19"/>
      <c r="SPW1142" s="19"/>
      <c r="SPX1142" s="19"/>
      <c r="SPY1142" s="19"/>
      <c r="SPZ1142" s="19"/>
      <c r="SQA1142" s="19"/>
      <c r="SQB1142" s="20"/>
      <c r="SQC1142" s="18"/>
      <c r="SQD1142" s="19"/>
      <c r="SQE1142" s="19"/>
      <c r="SQF1142" s="19"/>
      <c r="SQG1142" s="19"/>
      <c r="SQH1142" s="19"/>
      <c r="SQI1142" s="19"/>
      <c r="SQJ1142" s="20"/>
      <c r="SQK1142" s="18"/>
      <c r="SQL1142" s="19"/>
      <c r="SQM1142" s="19"/>
      <c r="SQN1142" s="19"/>
      <c r="SQO1142" s="19"/>
      <c r="SQP1142" s="19"/>
      <c r="SQQ1142" s="19"/>
      <c r="SQR1142" s="20"/>
      <c r="SQS1142" s="18"/>
      <c r="SQT1142" s="19"/>
      <c r="SQU1142" s="19"/>
      <c r="SQV1142" s="19"/>
      <c r="SQW1142" s="19"/>
      <c r="SQX1142" s="19"/>
      <c r="SQY1142" s="19"/>
      <c r="SQZ1142" s="20"/>
      <c r="SRA1142" s="18"/>
      <c r="SRB1142" s="19"/>
      <c r="SRC1142" s="19"/>
      <c r="SRD1142" s="19"/>
      <c r="SRE1142" s="19"/>
      <c r="SRF1142" s="19"/>
      <c r="SRG1142" s="19"/>
      <c r="SRH1142" s="20"/>
      <c r="SRI1142" s="18"/>
      <c r="SRJ1142" s="19"/>
      <c r="SRK1142" s="19"/>
      <c r="SRL1142" s="19"/>
      <c r="SRM1142" s="19"/>
      <c r="SRN1142" s="19"/>
      <c r="SRO1142" s="19"/>
      <c r="SRP1142" s="20"/>
      <c r="SRQ1142" s="18"/>
      <c r="SRR1142" s="19"/>
      <c r="SRS1142" s="19"/>
      <c r="SRT1142" s="19"/>
      <c r="SRU1142" s="19"/>
      <c r="SRV1142" s="19"/>
      <c r="SRW1142" s="19"/>
      <c r="SRX1142" s="20"/>
      <c r="SRY1142" s="18"/>
      <c r="SRZ1142" s="19"/>
      <c r="SSA1142" s="19"/>
      <c r="SSB1142" s="19"/>
      <c r="SSC1142" s="19"/>
      <c r="SSD1142" s="19"/>
      <c r="SSE1142" s="19"/>
      <c r="SSF1142" s="20"/>
      <c r="SSG1142" s="18"/>
      <c r="SSH1142" s="19"/>
      <c r="SSI1142" s="19"/>
      <c r="SSJ1142" s="19"/>
      <c r="SSK1142" s="19"/>
      <c r="SSL1142" s="19"/>
      <c r="SSM1142" s="19"/>
      <c r="SSN1142" s="20"/>
      <c r="SSO1142" s="18"/>
      <c r="SSP1142" s="19"/>
      <c r="SSQ1142" s="19"/>
      <c r="SSR1142" s="19"/>
      <c r="SSS1142" s="19"/>
      <c r="SST1142" s="19"/>
      <c r="SSU1142" s="19"/>
      <c r="SSV1142" s="20"/>
      <c r="SSW1142" s="18"/>
      <c r="SSX1142" s="19"/>
      <c r="SSY1142" s="19"/>
      <c r="SSZ1142" s="19"/>
      <c r="STA1142" s="19"/>
      <c r="STB1142" s="19"/>
      <c r="STC1142" s="19"/>
      <c r="STD1142" s="20"/>
      <c r="STE1142" s="18"/>
      <c r="STF1142" s="19"/>
      <c r="STG1142" s="19"/>
      <c r="STH1142" s="19"/>
      <c r="STI1142" s="19"/>
      <c r="STJ1142" s="19"/>
      <c r="STK1142" s="19"/>
      <c r="STL1142" s="20"/>
      <c r="STM1142" s="18"/>
      <c r="STN1142" s="19"/>
      <c r="STO1142" s="19"/>
      <c r="STP1142" s="19"/>
      <c r="STQ1142" s="19"/>
      <c r="STR1142" s="19"/>
      <c r="STS1142" s="19"/>
      <c r="STT1142" s="20"/>
      <c r="STU1142" s="18"/>
      <c r="STV1142" s="19"/>
      <c r="STW1142" s="19"/>
      <c r="STX1142" s="19"/>
      <c r="STY1142" s="19"/>
      <c r="STZ1142" s="19"/>
      <c r="SUA1142" s="19"/>
      <c r="SUB1142" s="20"/>
      <c r="SUC1142" s="18"/>
      <c r="SUD1142" s="19"/>
      <c r="SUE1142" s="19"/>
      <c r="SUF1142" s="19"/>
      <c r="SUG1142" s="19"/>
      <c r="SUH1142" s="19"/>
      <c r="SUI1142" s="19"/>
      <c r="SUJ1142" s="20"/>
      <c r="SUK1142" s="18"/>
      <c r="SUL1142" s="19"/>
      <c r="SUM1142" s="19"/>
      <c r="SUN1142" s="19"/>
      <c r="SUO1142" s="19"/>
      <c r="SUP1142" s="19"/>
      <c r="SUQ1142" s="19"/>
      <c r="SUR1142" s="20"/>
      <c r="SUS1142" s="18"/>
      <c r="SUT1142" s="19"/>
      <c r="SUU1142" s="19"/>
      <c r="SUV1142" s="19"/>
      <c r="SUW1142" s="19"/>
      <c r="SUX1142" s="19"/>
      <c r="SUY1142" s="19"/>
      <c r="SUZ1142" s="20"/>
      <c r="SVA1142" s="18"/>
      <c r="SVB1142" s="19"/>
      <c r="SVC1142" s="19"/>
      <c r="SVD1142" s="19"/>
      <c r="SVE1142" s="19"/>
      <c r="SVF1142" s="19"/>
      <c r="SVG1142" s="19"/>
      <c r="SVH1142" s="20"/>
      <c r="SVI1142" s="18"/>
      <c r="SVJ1142" s="19"/>
      <c r="SVK1142" s="19"/>
      <c r="SVL1142" s="19"/>
      <c r="SVM1142" s="19"/>
      <c r="SVN1142" s="19"/>
      <c r="SVO1142" s="19"/>
      <c r="SVP1142" s="20"/>
      <c r="SVQ1142" s="18"/>
      <c r="SVR1142" s="19"/>
      <c r="SVS1142" s="19"/>
      <c r="SVT1142" s="19"/>
      <c r="SVU1142" s="19"/>
      <c r="SVV1142" s="19"/>
      <c r="SVW1142" s="19"/>
      <c r="SVX1142" s="20"/>
      <c r="SVY1142" s="18"/>
      <c r="SVZ1142" s="19"/>
      <c r="SWA1142" s="19"/>
      <c r="SWB1142" s="19"/>
      <c r="SWC1142" s="19"/>
      <c r="SWD1142" s="19"/>
      <c r="SWE1142" s="19"/>
      <c r="SWF1142" s="20"/>
      <c r="SWG1142" s="18"/>
      <c r="SWH1142" s="19"/>
      <c r="SWI1142" s="19"/>
      <c r="SWJ1142" s="19"/>
      <c r="SWK1142" s="19"/>
      <c r="SWL1142" s="19"/>
      <c r="SWM1142" s="19"/>
      <c r="SWN1142" s="20"/>
      <c r="SWO1142" s="18"/>
      <c r="SWP1142" s="19"/>
      <c r="SWQ1142" s="19"/>
      <c r="SWR1142" s="19"/>
      <c r="SWS1142" s="19"/>
      <c r="SWT1142" s="19"/>
      <c r="SWU1142" s="19"/>
      <c r="SWV1142" s="20"/>
      <c r="SWW1142" s="18"/>
      <c r="SWX1142" s="19"/>
      <c r="SWY1142" s="19"/>
      <c r="SWZ1142" s="19"/>
      <c r="SXA1142" s="19"/>
      <c r="SXB1142" s="19"/>
      <c r="SXC1142" s="19"/>
      <c r="SXD1142" s="20"/>
      <c r="SXE1142" s="18"/>
      <c r="SXF1142" s="19"/>
      <c r="SXG1142" s="19"/>
      <c r="SXH1142" s="19"/>
      <c r="SXI1142" s="19"/>
      <c r="SXJ1142" s="19"/>
      <c r="SXK1142" s="19"/>
      <c r="SXL1142" s="20"/>
      <c r="SXM1142" s="18"/>
      <c r="SXN1142" s="19"/>
      <c r="SXO1142" s="19"/>
      <c r="SXP1142" s="19"/>
      <c r="SXQ1142" s="19"/>
      <c r="SXR1142" s="19"/>
      <c r="SXS1142" s="19"/>
      <c r="SXT1142" s="20"/>
      <c r="SXU1142" s="18"/>
      <c r="SXV1142" s="19"/>
      <c r="SXW1142" s="19"/>
      <c r="SXX1142" s="19"/>
      <c r="SXY1142" s="19"/>
      <c r="SXZ1142" s="19"/>
      <c r="SYA1142" s="19"/>
      <c r="SYB1142" s="20"/>
      <c r="SYC1142" s="18"/>
      <c r="SYD1142" s="19"/>
      <c r="SYE1142" s="19"/>
      <c r="SYF1142" s="19"/>
      <c r="SYG1142" s="19"/>
      <c r="SYH1142" s="19"/>
      <c r="SYI1142" s="19"/>
      <c r="SYJ1142" s="20"/>
      <c r="SYK1142" s="18"/>
      <c r="SYL1142" s="19"/>
      <c r="SYM1142" s="19"/>
      <c r="SYN1142" s="19"/>
      <c r="SYO1142" s="19"/>
      <c r="SYP1142" s="19"/>
      <c r="SYQ1142" s="19"/>
      <c r="SYR1142" s="20"/>
      <c r="SYS1142" s="18"/>
      <c r="SYT1142" s="19"/>
      <c r="SYU1142" s="19"/>
      <c r="SYV1142" s="19"/>
      <c r="SYW1142" s="19"/>
      <c r="SYX1142" s="19"/>
      <c r="SYY1142" s="19"/>
      <c r="SYZ1142" s="20"/>
      <c r="SZA1142" s="18"/>
      <c r="SZB1142" s="19"/>
      <c r="SZC1142" s="19"/>
      <c r="SZD1142" s="19"/>
      <c r="SZE1142" s="19"/>
      <c r="SZF1142" s="19"/>
      <c r="SZG1142" s="19"/>
      <c r="SZH1142" s="20"/>
      <c r="SZI1142" s="18"/>
      <c r="SZJ1142" s="19"/>
      <c r="SZK1142" s="19"/>
      <c r="SZL1142" s="19"/>
      <c r="SZM1142" s="19"/>
      <c r="SZN1142" s="19"/>
      <c r="SZO1142" s="19"/>
      <c r="SZP1142" s="20"/>
      <c r="SZQ1142" s="18"/>
      <c r="SZR1142" s="19"/>
      <c r="SZS1142" s="19"/>
      <c r="SZT1142" s="19"/>
      <c r="SZU1142" s="19"/>
      <c r="SZV1142" s="19"/>
      <c r="SZW1142" s="19"/>
      <c r="SZX1142" s="20"/>
      <c r="SZY1142" s="18"/>
      <c r="SZZ1142" s="19"/>
      <c r="TAA1142" s="19"/>
      <c r="TAB1142" s="19"/>
      <c r="TAC1142" s="19"/>
      <c r="TAD1142" s="19"/>
      <c r="TAE1142" s="19"/>
      <c r="TAF1142" s="20"/>
      <c r="TAG1142" s="18"/>
      <c r="TAH1142" s="19"/>
      <c r="TAI1142" s="19"/>
      <c r="TAJ1142" s="19"/>
      <c r="TAK1142" s="19"/>
      <c r="TAL1142" s="19"/>
      <c r="TAM1142" s="19"/>
      <c r="TAN1142" s="20"/>
      <c r="TAO1142" s="18"/>
      <c r="TAP1142" s="19"/>
      <c r="TAQ1142" s="19"/>
      <c r="TAR1142" s="19"/>
      <c r="TAS1142" s="19"/>
      <c r="TAT1142" s="19"/>
      <c r="TAU1142" s="19"/>
      <c r="TAV1142" s="20"/>
      <c r="TAW1142" s="18"/>
      <c r="TAX1142" s="19"/>
      <c r="TAY1142" s="19"/>
      <c r="TAZ1142" s="19"/>
      <c r="TBA1142" s="19"/>
      <c r="TBB1142" s="19"/>
      <c r="TBC1142" s="19"/>
      <c r="TBD1142" s="20"/>
      <c r="TBE1142" s="18"/>
      <c r="TBF1142" s="19"/>
      <c r="TBG1142" s="19"/>
      <c r="TBH1142" s="19"/>
      <c r="TBI1142" s="19"/>
      <c r="TBJ1142" s="19"/>
      <c r="TBK1142" s="19"/>
      <c r="TBL1142" s="20"/>
      <c r="TBM1142" s="18"/>
      <c r="TBN1142" s="19"/>
      <c r="TBO1142" s="19"/>
      <c r="TBP1142" s="19"/>
      <c r="TBQ1142" s="19"/>
      <c r="TBR1142" s="19"/>
      <c r="TBS1142" s="19"/>
      <c r="TBT1142" s="20"/>
      <c r="TBU1142" s="18"/>
      <c r="TBV1142" s="19"/>
      <c r="TBW1142" s="19"/>
      <c r="TBX1142" s="19"/>
      <c r="TBY1142" s="19"/>
      <c r="TBZ1142" s="19"/>
      <c r="TCA1142" s="19"/>
      <c r="TCB1142" s="20"/>
      <c r="TCC1142" s="18"/>
      <c r="TCD1142" s="19"/>
      <c r="TCE1142" s="19"/>
      <c r="TCF1142" s="19"/>
      <c r="TCG1142" s="19"/>
      <c r="TCH1142" s="19"/>
      <c r="TCI1142" s="19"/>
      <c r="TCJ1142" s="20"/>
      <c r="TCK1142" s="18"/>
      <c r="TCL1142" s="19"/>
      <c r="TCM1142" s="19"/>
      <c r="TCN1142" s="19"/>
      <c r="TCO1142" s="19"/>
      <c r="TCP1142" s="19"/>
      <c r="TCQ1142" s="19"/>
      <c r="TCR1142" s="20"/>
      <c r="TCS1142" s="18"/>
      <c r="TCT1142" s="19"/>
      <c r="TCU1142" s="19"/>
      <c r="TCV1142" s="19"/>
      <c r="TCW1142" s="19"/>
      <c r="TCX1142" s="19"/>
      <c r="TCY1142" s="19"/>
      <c r="TCZ1142" s="20"/>
      <c r="TDA1142" s="18"/>
      <c r="TDB1142" s="19"/>
      <c r="TDC1142" s="19"/>
      <c r="TDD1142" s="19"/>
      <c r="TDE1142" s="19"/>
      <c r="TDF1142" s="19"/>
      <c r="TDG1142" s="19"/>
      <c r="TDH1142" s="20"/>
      <c r="TDI1142" s="18"/>
      <c r="TDJ1142" s="19"/>
      <c r="TDK1142" s="19"/>
      <c r="TDL1142" s="19"/>
      <c r="TDM1142" s="19"/>
      <c r="TDN1142" s="19"/>
      <c r="TDO1142" s="19"/>
      <c r="TDP1142" s="20"/>
      <c r="TDQ1142" s="18"/>
      <c r="TDR1142" s="19"/>
      <c r="TDS1142" s="19"/>
      <c r="TDT1142" s="19"/>
      <c r="TDU1142" s="19"/>
      <c r="TDV1142" s="19"/>
      <c r="TDW1142" s="19"/>
      <c r="TDX1142" s="20"/>
      <c r="TDY1142" s="18"/>
      <c r="TDZ1142" s="19"/>
      <c r="TEA1142" s="19"/>
      <c r="TEB1142" s="19"/>
      <c r="TEC1142" s="19"/>
      <c r="TED1142" s="19"/>
      <c r="TEE1142" s="19"/>
      <c r="TEF1142" s="20"/>
      <c r="TEG1142" s="18"/>
      <c r="TEH1142" s="19"/>
      <c r="TEI1142" s="19"/>
      <c r="TEJ1142" s="19"/>
      <c r="TEK1142" s="19"/>
      <c r="TEL1142" s="19"/>
      <c r="TEM1142" s="19"/>
      <c r="TEN1142" s="20"/>
      <c r="TEO1142" s="18"/>
      <c r="TEP1142" s="19"/>
      <c r="TEQ1142" s="19"/>
      <c r="TER1142" s="19"/>
      <c r="TES1142" s="19"/>
      <c r="TET1142" s="19"/>
      <c r="TEU1142" s="19"/>
      <c r="TEV1142" s="20"/>
      <c r="TEW1142" s="18"/>
      <c r="TEX1142" s="19"/>
      <c r="TEY1142" s="19"/>
      <c r="TEZ1142" s="19"/>
      <c r="TFA1142" s="19"/>
      <c r="TFB1142" s="19"/>
      <c r="TFC1142" s="19"/>
      <c r="TFD1142" s="20"/>
      <c r="TFE1142" s="18"/>
      <c r="TFF1142" s="19"/>
      <c r="TFG1142" s="19"/>
      <c r="TFH1142" s="19"/>
      <c r="TFI1142" s="19"/>
      <c r="TFJ1142" s="19"/>
      <c r="TFK1142" s="19"/>
      <c r="TFL1142" s="20"/>
      <c r="TFM1142" s="18"/>
      <c r="TFN1142" s="19"/>
      <c r="TFO1142" s="19"/>
      <c r="TFP1142" s="19"/>
      <c r="TFQ1142" s="19"/>
      <c r="TFR1142" s="19"/>
      <c r="TFS1142" s="19"/>
      <c r="TFT1142" s="20"/>
      <c r="TFU1142" s="18"/>
      <c r="TFV1142" s="19"/>
      <c r="TFW1142" s="19"/>
      <c r="TFX1142" s="19"/>
      <c r="TFY1142" s="19"/>
      <c r="TFZ1142" s="19"/>
      <c r="TGA1142" s="19"/>
      <c r="TGB1142" s="20"/>
      <c r="TGC1142" s="18"/>
      <c r="TGD1142" s="19"/>
      <c r="TGE1142" s="19"/>
      <c r="TGF1142" s="19"/>
      <c r="TGG1142" s="19"/>
      <c r="TGH1142" s="19"/>
      <c r="TGI1142" s="19"/>
      <c r="TGJ1142" s="20"/>
      <c r="TGK1142" s="18"/>
      <c r="TGL1142" s="19"/>
      <c r="TGM1142" s="19"/>
      <c r="TGN1142" s="19"/>
      <c r="TGO1142" s="19"/>
      <c r="TGP1142" s="19"/>
      <c r="TGQ1142" s="19"/>
      <c r="TGR1142" s="20"/>
      <c r="TGS1142" s="18"/>
      <c r="TGT1142" s="19"/>
      <c r="TGU1142" s="19"/>
      <c r="TGV1142" s="19"/>
      <c r="TGW1142" s="19"/>
      <c r="TGX1142" s="19"/>
      <c r="TGY1142" s="19"/>
      <c r="TGZ1142" s="20"/>
      <c r="THA1142" s="18"/>
      <c r="THB1142" s="19"/>
      <c r="THC1142" s="19"/>
      <c r="THD1142" s="19"/>
      <c r="THE1142" s="19"/>
      <c r="THF1142" s="19"/>
      <c r="THG1142" s="19"/>
      <c r="THH1142" s="20"/>
      <c r="THI1142" s="18"/>
      <c r="THJ1142" s="19"/>
      <c r="THK1142" s="19"/>
      <c r="THL1142" s="19"/>
      <c r="THM1142" s="19"/>
      <c r="THN1142" s="19"/>
      <c r="THO1142" s="19"/>
      <c r="THP1142" s="20"/>
      <c r="THQ1142" s="18"/>
      <c r="THR1142" s="19"/>
      <c r="THS1142" s="19"/>
      <c r="THT1142" s="19"/>
      <c r="THU1142" s="19"/>
      <c r="THV1142" s="19"/>
      <c r="THW1142" s="19"/>
      <c r="THX1142" s="20"/>
      <c r="THY1142" s="18"/>
      <c r="THZ1142" s="19"/>
      <c r="TIA1142" s="19"/>
      <c r="TIB1142" s="19"/>
      <c r="TIC1142" s="19"/>
      <c r="TID1142" s="19"/>
      <c r="TIE1142" s="19"/>
      <c r="TIF1142" s="20"/>
      <c r="TIG1142" s="18"/>
      <c r="TIH1142" s="19"/>
      <c r="TII1142" s="19"/>
      <c r="TIJ1142" s="19"/>
      <c r="TIK1142" s="19"/>
      <c r="TIL1142" s="19"/>
      <c r="TIM1142" s="19"/>
      <c r="TIN1142" s="20"/>
      <c r="TIO1142" s="18"/>
      <c r="TIP1142" s="19"/>
      <c r="TIQ1142" s="19"/>
      <c r="TIR1142" s="19"/>
      <c r="TIS1142" s="19"/>
      <c r="TIT1142" s="19"/>
      <c r="TIU1142" s="19"/>
      <c r="TIV1142" s="20"/>
      <c r="TIW1142" s="18"/>
      <c r="TIX1142" s="19"/>
      <c r="TIY1142" s="19"/>
      <c r="TIZ1142" s="19"/>
      <c r="TJA1142" s="19"/>
      <c r="TJB1142" s="19"/>
      <c r="TJC1142" s="19"/>
      <c r="TJD1142" s="20"/>
      <c r="TJE1142" s="18"/>
      <c r="TJF1142" s="19"/>
      <c r="TJG1142" s="19"/>
      <c r="TJH1142" s="19"/>
      <c r="TJI1142" s="19"/>
      <c r="TJJ1142" s="19"/>
      <c r="TJK1142" s="19"/>
      <c r="TJL1142" s="20"/>
      <c r="TJM1142" s="18"/>
      <c r="TJN1142" s="19"/>
      <c r="TJO1142" s="19"/>
      <c r="TJP1142" s="19"/>
      <c r="TJQ1142" s="19"/>
      <c r="TJR1142" s="19"/>
      <c r="TJS1142" s="19"/>
      <c r="TJT1142" s="20"/>
      <c r="TJU1142" s="18"/>
      <c r="TJV1142" s="19"/>
      <c r="TJW1142" s="19"/>
      <c r="TJX1142" s="19"/>
      <c r="TJY1142" s="19"/>
      <c r="TJZ1142" s="19"/>
      <c r="TKA1142" s="19"/>
      <c r="TKB1142" s="20"/>
      <c r="TKC1142" s="18"/>
      <c r="TKD1142" s="19"/>
      <c r="TKE1142" s="19"/>
      <c r="TKF1142" s="19"/>
      <c r="TKG1142" s="19"/>
      <c r="TKH1142" s="19"/>
      <c r="TKI1142" s="19"/>
      <c r="TKJ1142" s="20"/>
      <c r="TKK1142" s="18"/>
      <c r="TKL1142" s="19"/>
      <c r="TKM1142" s="19"/>
      <c r="TKN1142" s="19"/>
      <c r="TKO1142" s="19"/>
      <c r="TKP1142" s="19"/>
      <c r="TKQ1142" s="19"/>
      <c r="TKR1142" s="20"/>
      <c r="TKS1142" s="18"/>
      <c r="TKT1142" s="19"/>
      <c r="TKU1142" s="19"/>
      <c r="TKV1142" s="19"/>
      <c r="TKW1142" s="19"/>
      <c r="TKX1142" s="19"/>
      <c r="TKY1142" s="19"/>
      <c r="TKZ1142" s="20"/>
      <c r="TLA1142" s="18"/>
      <c r="TLB1142" s="19"/>
      <c r="TLC1142" s="19"/>
      <c r="TLD1142" s="19"/>
      <c r="TLE1142" s="19"/>
      <c r="TLF1142" s="19"/>
      <c r="TLG1142" s="19"/>
      <c r="TLH1142" s="20"/>
      <c r="TLI1142" s="18"/>
      <c r="TLJ1142" s="19"/>
      <c r="TLK1142" s="19"/>
      <c r="TLL1142" s="19"/>
      <c r="TLM1142" s="19"/>
      <c r="TLN1142" s="19"/>
      <c r="TLO1142" s="19"/>
      <c r="TLP1142" s="20"/>
      <c r="TLQ1142" s="18"/>
      <c r="TLR1142" s="19"/>
      <c r="TLS1142" s="19"/>
      <c r="TLT1142" s="19"/>
      <c r="TLU1142" s="19"/>
      <c r="TLV1142" s="19"/>
      <c r="TLW1142" s="19"/>
      <c r="TLX1142" s="20"/>
      <c r="TLY1142" s="18"/>
      <c r="TLZ1142" s="19"/>
      <c r="TMA1142" s="19"/>
      <c r="TMB1142" s="19"/>
      <c r="TMC1142" s="19"/>
      <c r="TMD1142" s="19"/>
      <c r="TME1142" s="19"/>
      <c r="TMF1142" s="20"/>
      <c r="TMG1142" s="18"/>
      <c r="TMH1142" s="19"/>
      <c r="TMI1142" s="19"/>
      <c r="TMJ1142" s="19"/>
      <c r="TMK1142" s="19"/>
      <c r="TML1142" s="19"/>
      <c r="TMM1142" s="19"/>
      <c r="TMN1142" s="20"/>
      <c r="TMO1142" s="18"/>
      <c r="TMP1142" s="19"/>
      <c r="TMQ1142" s="19"/>
      <c r="TMR1142" s="19"/>
      <c r="TMS1142" s="19"/>
      <c r="TMT1142" s="19"/>
      <c r="TMU1142" s="19"/>
      <c r="TMV1142" s="20"/>
      <c r="TMW1142" s="18"/>
      <c r="TMX1142" s="19"/>
      <c r="TMY1142" s="19"/>
      <c r="TMZ1142" s="19"/>
      <c r="TNA1142" s="19"/>
      <c r="TNB1142" s="19"/>
      <c r="TNC1142" s="19"/>
      <c r="TND1142" s="20"/>
      <c r="TNE1142" s="18"/>
      <c r="TNF1142" s="19"/>
      <c r="TNG1142" s="19"/>
      <c r="TNH1142" s="19"/>
      <c r="TNI1142" s="19"/>
      <c r="TNJ1142" s="19"/>
      <c r="TNK1142" s="19"/>
      <c r="TNL1142" s="20"/>
      <c r="TNM1142" s="18"/>
      <c r="TNN1142" s="19"/>
      <c r="TNO1142" s="19"/>
      <c r="TNP1142" s="19"/>
      <c r="TNQ1142" s="19"/>
      <c r="TNR1142" s="19"/>
      <c r="TNS1142" s="19"/>
      <c r="TNT1142" s="20"/>
      <c r="TNU1142" s="18"/>
      <c r="TNV1142" s="19"/>
      <c r="TNW1142" s="19"/>
      <c r="TNX1142" s="19"/>
      <c r="TNY1142" s="19"/>
      <c r="TNZ1142" s="19"/>
      <c r="TOA1142" s="19"/>
      <c r="TOB1142" s="20"/>
      <c r="TOC1142" s="18"/>
      <c r="TOD1142" s="19"/>
      <c r="TOE1142" s="19"/>
      <c r="TOF1142" s="19"/>
      <c r="TOG1142" s="19"/>
      <c r="TOH1142" s="19"/>
      <c r="TOI1142" s="19"/>
      <c r="TOJ1142" s="20"/>
      <c r="TOK1142" s="18"/>
      <c r="TOL1142" s="19"/>
      <c r="TOM1142" s="19"/>
      <c r="TON1142" s="19"/>
      <c r="TOO1142" s="19"/>
      <c r="TOP1142" s="19"/>
      <c r="TOQ1142" s="19"/>
      <c r="TOR1142" s="20"/>
      <c r="TOS1142" s="18"/>
      <c r="TOT1142" s="19"/>
      <c r="TOU1142" s="19"/>
      <c r="TOV1142" s="19"/>
      <c r="TOW1142" s="19"/>
      <c r="TOX1142" s="19"/>
      <c r="TOY1142" s="19"/>
      <c r="TOZ1142" s="20"/>
      <c r="TPA1142" s="18"/>
      <c r="TPB1142" s="19"/>
      <c r="TPC1142" s="19"/>
      <c r="TPD1142" s="19"/>
      <c r="TPE1142" s="19"/>
      <c r="TPF1142" s="19"/>
      <c r="TPG1142" s="19"/>
      <c r="TPH1142" s="20"/>
      <c r="TPI1142" s="18"/>
      <c r="TPJ1142" s="19"/>
      <c r="TPK1142" s="19"/>
      <c r="TPL1142" s="19"/>
      <c r="TPM1142" s="19"/>
      <c r="TPN1142" s="19"/>
      <c r="TPO1142" s="19"/>
      <c r="TPP1142" s="20"/>
      <c r="TPQ1142" s="18"/>
      <c r="TPR1142" s="19"/>
      <c r="TPS1142" s="19"/>
      <c r="TPT1142" s="19"/>
      <c r="TPU1142" s="19"/>
      <c r="TPV1142" s="19"/>
      <c r="TPW1142" s="19"/>
      <c r="TPX1142" s="20"/>
      <c r="TPY1142" s="18"/>
      <c r="TPZ1142" s="19"/>
      <c r="TQA1142" s="19"/>
      <c r="TQB1142" s="19"/>
      <c r="TQC1142" s="19"/>
      <c r="TQD1142" s="19"/>
      <c r="TQE1142" s="19"/>
      <c r="TQF1142" s="20"/>
      <c r="TQG1142" s="18"/>
      <c r="TQH1142" s="19"/>
      <c r="TQI1142" s="19"/>
      <c r="TQJ1142" s="19"/>
      <c r="TQK1142" s="19"/>
      <c r="TQL1142" s="19"/>
      <c r="TQM1142" s="19"/>
      <c r="TQN1142" s="20"/>
      <c r="TQO1142" s="18"/>
      <c r="TQP1142" s="19"/>
      <c r="TQQ1142" s="19"/>
      <c r="TQR1142" s="19"/>
      <c r="TQS1142" s="19"/>
      <c r="TQT1142" s="19"/>
      <c r="TQU1142" s="19"/>
      <c r="TQV1142" s="20"/>
      <c r="TQW1142" s="18"/>
      <c r="TQX1142" s="19"/>
      <c r="TQY1142" s="19"/>
      <c r="TQZ1142" s="19"/>
      <c r="TRA1142" s="19"/>
      <c r="TRB1142" s="19"/>
      <c r="TRC1142" s="19"/>
      <c r="TRD1142" s="20"/>
      <c r="TRE1142" s="18"/>
      <c r="TRF1142" s="19"/>
      <c r="TRG1142" s="19"/>
      <c r="TRH1142" s="19"/>
      <c r="TRI1142" s="19"/>
      <c r="TRJ1142" s="19"/>
      <c r="TRK1142" s="19"/>
      <c r="TRL1142" s="20"/>
      <c r="TRM1142" s="18"/>
      <c r="TRN1142" s="19"/>
      <c r="TRO1142" s="19"/>
      <c r="TRP1142" s="19"/>
      <c r="TRQ1142" s="19"/>
      <c r="TRR1142" s="19"/>
      <c r="TRS1142" s="19"/>
      <c r="TRT1142" s="20"/>
      <c r="TRU1142" s="18"/>
      <c r="TRV1142" s="19"/>
      <c r="TRW1142" s="19"/>
      <c r="TRX1142" s="19"/>
      <c r="TRY1142" s="19"/>
      <c r="TRZ1142" s="19"/>
      <c r="TSA1142" s="19"/>
      <c r="TSB1142" s="20"/>
      <c r="TSC1142" s="18"/>
      <c r="TSD1142" s="19"/>
      <c r="TSE1142" s="19"/>
      <c r="TSF1142" s="19"/>
      <c r="TSG1142" s="19"/>
      <c r="TSH1142" s="19"/>
      <c r="TSI1142" s="19"/>
      <c r="TSJ1142" s="20"/>
      <c r="TSK1142" s="18"/>
      <c r="TSL1142" s="19"/>
      <c r="TSM1142" s="19"/>
      <c r="TSN1142" s="19"/>
      <c r="TSO1142" s="19"/>
      <c r="TSP1142" s="19"/>
      <c r="TSQ1142" s="19"/>
      <c r="TSR1142" s="20"/>
      <c r="TSS1142" s="18"/>
      <c r="TST1142" s="19"/>
      <c r="TSU1142" s="19"/>
      <c r="TSV1142" s="19"/>
      <c r="TSW1142" s="19"/>
      <c r="TSX1142" s="19"/>
      <c r="TSY1142" s="19"/>
      <c r="TSZ1142" s="20"/>
      <c r="TTA1142" s="18"/>
      <c r="TTB1142" s="19"/>
      <c r="TTC1142" s="19"/>
      <c r="TTD1142" s="19"/>
      <c r="TTE1142" s="19"/>
      <c r="TTF1142" s="19"/>
      <c r="TTG1142" s="19"/>
      <c r="TTH1142" s="20"/>
      <c r="TTI1142" s="18"/>
      <c r="TTJ1142" s="19"/>
      <c r="TTK1142" s="19"/>
      <c r="TTL1142" s="19"/>
      <c r="TTM1142" s="19"/>
      <c r="TTN1142" s="19"/>
      <c r="TTO1142" s="19"/>
      <c r="TTP1142" s="20"/>
      <c r="TTQ1142" s="18"/>
      <c r="TTR1142" s="19"/>
      <c r="TTS1142" s="19"/>
      <c r="TTT1142" s="19"/>
      <c r="TTU1142" s="19"/>
      <c r="TTV1142" s="19"/>
      <c r="TTW1142" s="19"/>
      <c r="TTX1142" s="20"/>
      <c r="TTY1142" s="18"/>
      <c r="TTZ1142" s="19"/>
      <c r="TUA1142" s="19"/>
      <c r="TUB1142" s="19"/>
      <c r="TUC1142" s="19"/>
      <c r="TUD1142" s="19"/>
      <c r="TUE1142" s="19"/>
      <c r="TUF1142" s="20"/>
      <c r="TUG1142" s="18"/>
      <c r="TUH1142" s="19"/>
      <c r="TUI1142" s="19"/>
      <c r="TUJ1142" s="19"/>
      <c r="TUK1142" s="19"/>
      <c r="TUL1142" s="19"/>
      <c r="TUM1142" s="19"/>
      <c r="TUN1142" s="20"/>
      <c r="TUO1142" s="18"/>
      <c r="TUP1142" s="19"/>
      <c r="TUQ1142" s="19"/>
      <c r="TUR1142" s="19"/>
      <c r="TUS1142" s="19"/>
      <c r="TUT1142" s="19"/>
      <c r="TUU1142" s="19"/>
      <c r="TUV1142" s="20"/>
      <c r="TUW1142" s="18"/>
      <c r="TUX1142" s="19"/>
      <c r="TUY1142" s="19"/>
      <c r="TUZ1142" s="19"/>
      <c r="TVA1142" s="19"/>
      <c r="TVB1142" s="19"/>
      <c r="TVC1142" s="19"/>
      <c r="TVD1142" s="20"/>
      <c r="TVE1142" s="18"/>
      <c r="TVF1142" s="19"/>
      <c r="TVG1142" s="19"/>
      <c r="TVH1142" s="19"/>
      <c r="TVI1142" s="19"/>
      <c r="TVJ1142" s="19"/>
      <c r="TVK1142" s="19"/>
      <c r="TVL1142" s="20"/>
      <c r="TVM1142" s="18"/>
      <c r="TVN1142" s="19"/>
      <c r="TVO1142" s="19"/>
      <c r="TVP1142" s="19"/>
      <c r="TVQ1142" s="19"/>
      <c r="TVR1142" s="19"/>
      <c r="TVS1142" s="19"/>
      <c r="TVT1142" s="20"/>
      <c r="TVU1142" s="18"/>
      <c r="TVV1142" s="19"/>
      <c r="TVW1142" s="19"/>
      <c r="TVX1142" s="19"/>
      <c r="TVY1142" s="19"/>
      <c r="TVZ1142" s="19"/>
      <c r="TWA1142" s="19"/>
      <c r="TWB1142" s="20"/>
      <c r="TWC1142" s="18"/>
      <c r="TWD1142" s="19"/>
      <c r="TWE1142" s="19"/>
      <c r="TWF1142" s="19"/>
      <c r="TWG1142" s="19"/>
      <c r="TWH1142" s="19"/>
      <c r="TWI1142" s="19"/>
      <c r="TWJ1142" s="20"/>
      <c r="TWK1142" s="18"/>
      <c r="TWL1142" s="19"/>
      <c r="TWM1142" s="19"/>
      <c r="TWN1142" s="19"/>
      <c r="TWO1142" s="19"/>
      <c r="TWP1142" s="19"/>
      <c r="TWQ1142" s="19"/>
      <c r="TWR1142" s="20"/>
      <c r="TWS1142" s="18"/>
      <c r="TWT1142" s="19"/>
      <c r="TWU1142" s="19"/>
      <c r="TWV1142" s="19"/>
      <c r="TWW1142" s="19"/>
      <c r="TWX1142" s="19"/>
      <c r="TWY1142" s="19"/>
      <c r="TWZ1142" s="20"/>
      <c r="TXA1142" s="18"/>
      <c r="TXB1142" s="19"/>
      <c r="TXC1142" s="19"/>
      <c r="TXD1142" s="19"/>
      <c r="TXE1142" s="19"/>
      <c r="TXF1142" s="19"/>
      <c r="TXG1142" s="19"/>
      <c r="TXH1142" s="20"/>
      <c r="TXI1142" s="18"/>
      <c r="TXJ1142" s="19"/>
      <c r="TXK1142" s="19"/>
      <c r="TXL1142" s="19"/>
      <c r="TXM1142" s="19"/>
      <c r="TXN1142" s="19"/>
      <c r="TXO1142" s="19"/>
      <c r="TXP1142" s="20"/>
      <c r="TXQ1142" s="18"/>
      <c r="TXR1142" s="19"/>
      <c r="TXS1142" s="19"/>
      <c r="TXT1142" s="19"/>
      <c r="TXU1142" s="19"/>
      <c r="TXV1142" s="19"/>
      <c r="TXW1142" s="19"/>
      <c r="TXX1142" s="20"/>
      <c r="TXY1142" s="18"/>
      <c r="TXZ1142" s="19"/>
      <c r="TYA1142" s="19"/>
      <c r="TYB1142" s="19"/>
      <c r="TYC1142" s="19"/>
      <c r="TYD1142" s="19"/>
      <c r="TYE1142" s="19"/>
      <c r="TYF1142" s="20"/>
      <c r="TYG1142" s="18"/>
      <c r="TYH1142" s="19"/>
      <c r="TYI1142" s="19"/>
      <c r="TYJ1142" s="19"/>
      <c r="TYK1142" s="19"/>
      <c r="TYL1142" s="19"/>
      <c r="TYM1142" s="19"/>
      <c r="TYN1142" s="20"/>
      <c r="TYO1142" s="18"/>
      <c r="TYP1142" s="19"/>
      <c r="TYQ1142" s="19"/>
      <c r="TYR1142" s="19"/>
      <c r="TYS1142" s="19"/>
      <c r="TYT1142" s="19"/>
      <c r="TYU1142" s="19"/>
      <c r="TYV1142" s="20"/>
      <c r="TYW1142" s="18"/>
      <c r="TYX1142" s="19"/>
      <c r="TYY1142" s="19"/>
      <c r="TYZ1142" s="19"/>
      <c r="TZA1142" s="19"/>
      <c r="TZB1142" s="19"/>
      <c r="TZC1142" s="19"/>
      <c r="TZD1142" s="20"/>
      <c r="TZE1142" s="18"/>
      <c r="TZF1142" s="19"/>
      <c r="TZG1142" s="19"/>
      <c r="TZH1142" s="19"/>
      <c r="TZI1142" s="19"/>
      <c r="TZJ1142" s="19"/>
      <c r="TZK1142" s="19"/>
      <c r="TZL1142" s="20"/>
      <c r="TZM1142" s="18"/>
      <c r="TZN1142" s="19"/>
      <c r="TZO1142" s="19"/>
      <c r="TZP1142" s="19"/>
      <c r="TZQ1142" s="19"/>
      <c r="TZR1142" s="19"/>
      <c r="TZS1142" s="19"/>
      <c r="TZT1142" s="20"/>
      <c r="TZU1142" s="18"/>
      <c r="TZV1142" s="19"/>
      <c r="TZW1142" s="19"/>
      <c r="TZX1142" s="19"/>
      <c r="TZY1142" s="19"/>
      <c r="TZZ1142" s="19"/>
      <c r="UAA1142" s="19"/>
      <c r="UAB1142" s="20"/>
      <c r="UAC1142" s="18"/>
      <c r="UAD1142" s="19"/>
      <c r="UAE1142" s="19"/>
      <c r="UAF1142" s="19"/>
      <c r="UAG1142" s="19"/>
      <c r="UAH1142" s="19"/>
      <c r="UAI1142" s="19"/>
      <c r="UAJ1142" s="20"/>
      <c r="UAK1142" s="18"/>
      <c r="UAL1142" s="19"/>
      <c r="UAM1142" s="19"/>
      <c r="UAN1142" s="19"/>
      <c r="UAO1142" s="19"/>
      <c r="UAP1142" s="19"/>
      <c r="UAQ1142" s="19"/>
      <c r="UAR1142" s="20"/>
      <c r="UAS1142" s="18"/>
      <c r="UAT1142" s="19"/>
      <c r="UAU1142" s="19"/>
      <c r="UAV1142" s="19"/>
      <c r="UAW1142" s="19"/>
      <c r="UAX1142" s="19"/>
      <c r="UAY1142" s="19"/>
      <c r="UAZ1142" s="20"/>
      <c r="UBA1142" s="18"/>
      <c r="UBB1142" s="19"/>
      <c r="UBC1142" s="19"/>
      <c r="UBD1142" s="19"/>
      <c r="UBE1142" s="19"/>
      <c r="UBF1142" s="19"/>
      <c r="UBG1142" s="19"/>
      <c r="UBH1142" s="20"/>
      <c r="UBI1142" s="18"/>
      <c r="UBJ1142" s="19"/>
      <c r="UBK1142" s="19"/>
      <c r="UBL1142" s="19"/>
      <c r="UBM1142" s="19"/>
      <c r="UBN1142" s="19"/>
      <c r="UBO1142" s="19"/>
      <c r="UBP1142" s="20"/>
      <c r="UBQ1142" s="18"/>
      <c r="UBR1142" s="19"/>
      <c r="UBS1142" s="19"/>
      <c r="UBT1142" s="19"/>
      <c r="UBU1142" s="19"/>
      <c r="UBV1142" s="19"/>
      <c r="UBW1142" s="19"/>
      <c r="UBX1142" s="20"/>
      <c r="UBY1142" s="18"/>
      <c r="UBZ1142" s="19"/>
      <c r="UCA1142" s="19"/>
      <c r="UCB1142" s="19"/>
      <c r="UCC1142" s="19"/>
      <c r="UCD1142" s="19"/>
      <c r="UCE1142" s="19"/>
      <c r="UCF1142" s="20"/>
      <c r="UCG1142" s="18"/>
      <c r="UCH1142" s="19"/>
      <c r="UCI1142" s="19"/>
      <c r="UCJ1142" s="19"/>
      <c r="UCK1142" s="19"/>
      <c r="UCL1142" s="19"/>
      <c r="UCM1142" s="19"/>
      <c r="UCN1142" s="20"/>
      <c r="UCO1142" s="18"/>
      <c r="UCP1142" s="19"/>
      <c r="UCQ1142" s="19"/>
      <c r="UCR1142" s="19"/>
      <c r="UCS1142" s="19"/>
      <c r="UCT1142" s="19"/>
      <c r="UCU1142" s="19"/>
      <c r="UCV1142" s="20"/>
      <c r="UCW1142" s="18"/>
      <c r="UCX1142" s="19"/>
      <c r="UCY1142" s="19"/>
      <c r="UCZ1142" s="19"/>
      <c r="UDA1142" s="19"/>
      <c r="UDB1142" s="19"/>
      <c r="UDC1142" s="19"/>
      <c r="UDD1142" s="20"/>
      <c r="UDE1142" s="18"/>
      <c r="UDF1142" s="19"/>
      <c r="UDG1142" s="19"/>
      <c r="UDH1142" s="19"/>
      <c r="UDI1142" s="19"/>
      <c r="UDJ1142" s="19"/>
      <c r="UDK1142" s="19"/>
      <c r="UDL1142" s="20"/>
      <c r="UDM1142" s="18"/>
      <c r="UDN1142" s="19"/>
      <c r="UDO1142" s="19"/>
      <c r="UDP1142" s="19"/>
      <c r="UDQ1142" s="19"/>
      <c r="UDR1142" s="19"/>
      <c r="UDS1142" s="19"/>
      <c r="UDT1142" s="20"/>
      <c r="UDU1142" s="18"/>
      <c r="UDV1142" s="19"/>
      <c r="UDW1142" s="19"/>
      <c r="UDX1142" s="19"/>
      <c r="UDY1142" s="19"/>
      <c r="UDZ1142" s="19"/>
      <c r="UEA1142" s="19"/>
      <c r="UEB1142" s="20"/>
      <c r="UEC1142" s="18"/>
      <c r="UED1142" s="19"/>
      <c r="UEE1142" s="19"/>
      <c r="UEF1142" s="19"/>
      <c r="UEG1142" s="19"/>
      <c r="UEH1142" s="19"/>
      <c r="UEI1142" s="19"/>
      <c r="UEJ1142" s="20"/>
      <c r="UEK1142" s="18"/>
      <c r="UEL1142" s="19"/>
      <c r="UEM1142" s="19"/>
      <c r="UEN1142" s="19"/>
      <c r="UEO1142" s="19"/>
      <c r="UEP1142" s="19"/>
      <c r="UEQ1142" s="19"/>
      <c r="UER1142" s="20"/>
      <c r="UES1142" s="18"/>
      <c r="UET1142" s="19"/>
      <c r="UEU1142" s="19"/>
      <c r="UEV1142" s="19"/>
      <c r="UEW1142" s="19"/>
      <c r="UEX1142" s="19"/>
      <c r="UEY1142" s="19"/>
      <c r="UEZ1142" s="20"/>
      <c r="UFA1142" s="18"/>
      <c r="UFB1142" s="19"/>
      <c r="UFC1142" s="19"/>
      <c r="UFD1142" s="19"/>
      <c r="UFE1142" s="19"/>
      <c r="UFF1142" s="19"/>
      <c r="UFG1142" s="19"/>
      <c r="UFH1142" s="20"/>
      <c r="UFI1142" s="18"/>
      <c r="UFJ1142" s="19"/>
      <c r="UFK1142" s="19"/>
      <c r="UFL1142" s="19"/>
      <c r="UFM1142" s="19"/>
      <c r="UFN1142" s="19"/>
      <c r="UFO1142" s="19"/>
      <c r="UFP1142" s="20"/>
      <c r="UFQ1142" s="18"/>
      <c r="UFR1142" s="19"/>
      <c r="UFS1142" s="19"/>
      <c r="UFT1142" s="19"/>
      <c r="UFU1142" s="19"/>
      <c r="UFV1142" s="19"/>
      <c r="UFW1142" s="19"/>
      <c r="UFX1142" s="20"/>
      <c r="UFY1142" s="18"/>
      <c r="UFZ1142" s="19"/>
      <c r="UGA1142" s="19"/>
      <c r="UGB1142" s="19"/>
      <c r="UGC1142" s="19"/>
      <c r="UGD1142" s="19"/>
      <c r="UGE1142" s="19"/>
      <c r="UGF1142" s="20"/>
      <c r="UGG1142" s="18"/>
      <c r="UGH1142" s="19"/>
      <c r="UGI1142" s="19"/>
      <c r="UGJ1142" s="19"/>
      <c r="UGK1142" s="19"/>
      <c r="UGL1142" s="19"/>
      <c r="UGM1142" s="19"/>
      <c r="UGN1142" s="20"/>
      <c r="UGO1142" s="18"/>
      <c r="UGP1142" s="19"/>
      <c r="UGQ1142" s="19"/>
      <c r="UGR1142" s="19"/>
      <c r="UGS1142" s="19"/>
      <c r="UGT1142" s="19"/>
      <c r="UGU1142" s="19"/>
      <c r="UGV1142" s="20"/>
      <c r="UGW1142" s="18"/>
      <c r="UGX1142" s="19"/>
      <c r="UGY1142" s="19"/>
      <c r="UGZ1142" s="19"/>
      <c r="UHA1142" s="19"/>
      <c r="UHB1142" s="19"/>
      <c r="UHC1142" s="19"/>
      <c r="UHD1142" s="20"/>
      <c r="UHE1142" s="18"/>
      <c r="UHF1142" s="19"/>
      <c r="UHG1142" s="19"/>
      <c r="UHH1142" s="19"/>
      <c r="UHI1142" s="19"/>
      <c r="UHJ1142" s="19"/>
      <c r="UHK1142" s="19"/>
      <c r="UHL1142" s="20"/>
      <c r="UHM1142" s="18"/>
      <c r="UHN1142" s="19"/>
      <c r="UHO1142" s="19"/>
      <c r="UHP1142" s="19"/>
      <c r="UHQ1142" s="19"/>
      <c r="UHR1142" s="19"/>
      <c r="UHS1142" s="19"/>
      <c r="UHT1142" s="20"/>
      <c r="UHU1142" s="18"/>
      <c r="UHV1142" s="19"/>
      <c r="UHW1142" s="19"/>
      <c r="UHX1142" s="19"/>
      <c r="UHY1142" s="19"/>
      <c r="UHZ1142" s="19"/>
      <c r="UIA1142" s="19"/>
      <c r="UIB1142" s="20"/>
      <c r="UIC1142" s="18"/>
      <c r="UID1142" s="19"/>
      <c r="UIE1142" s="19"/>
      <c r="UIF1142" s="19"/>
      <c r="UIG1142" s="19"/>
      <c r="UIH1142" s="19"/>
      <c r="UII1142" s="19"/>
      <c r="UIJ1142" s="20"/>
      <c r="UIK1142" s="18"/>
      <c r="UIL1142" s="19"/>
      <c r="UIM1142" s="19"/>
      <c r="UIN1142" s="19"/>
      <c r="UIO1142" s="19"/>
      <c r="UIP1142" s="19"/>
      <c r="UIQ1142" s="19"/>
      <c r="UIR1142" s="20"/>
      <c r="UIS1142" s="18"/>
      <c r="UIT1142" s="19"/>
      <c r="UIU1142" s="19"/>
      <c r="UIV1142" s="19"/>
      <c r="UIW1142" s="19"/>
      <c r="UIX1142" s="19"/>
      <c r="UIY1142" s="19"/>
      <c r="UIZ1142" s="20"/>
      <c r="UJA1142" s="18"/>
      <c r="UJB1142" s="19"/>
      <c r="UJC1142" s="19"/>
      <c r="UJD1142" s="19"/>
      <c r="UJE1142" s="19"/>
      <c r="UJF1142" s="19"/>
      <c r="UJG1142" s="19"/>
      <c r="UJH1142" s="20"/>
      <c r="UJI1142" s="18"/>
      <c r="UJJ1142" s="19"/>
      <c r="UJK1142" s="19"/>
      <c r="UJL1142" s="19"/>
      <c r="UJM1142" s="19"/>
      <c r="UJN1142" s="19"/>
      <c r="UJO1142" s="19"/>
      <c r="UJP1142" s="20"/>
      <c r="UJQ1142" s="18"/>
      <c r="UJR1142" s="19"/>
      <c r="UJS1142" s="19"/>
      <c r="UJT1142" s="19"/>
      <c r="UJU1142" s="19"/>
      <c r="UJV1142" s="19"/>
      <c r="UJW1142" s="19"/>
      <c r="UJX1142" s="20"/>
      <c r="UJY1142" s="18"/>
      <c r="UJZ1142" s="19"/>
      <c r="UKA1142" s="19"/>
      <c r="UKB1142" s="19"/>
      <c r="UKC1142" s="19"/>
      <c r="UKD1142" s="19"/>
      <c r="UKE1142" s="19"/>
      <c r="UKF1142" s="20"/>
      <c r="UKG1142" s="18"/>
      <c r="UKH1142" s="19"/>
      <c r="UKI1142" s="19"/>
      <c r="UKJ1142" s="19"/>
      <c r="UKK1142" s="19"/>
      <c r="UKL1142" s="19"/>
      <c r="UKM1142" s="19"/>
      <c r="UKN1142" s="20"/>
      <c r="UKO1142" s="18"/>
      <c r="UKP1142" s="19"/>
      <c r="UKQ1142" s="19"/>
      <c r="UKR1142" s="19"/>
      <c r="UKS1142" s="19"/>
      <c r="UKT1142" s="19"/>
      <c r="UKU1142" s="19"/>
      <c r="UKV1142" s="20"/>
      <c r="UKW1142" s="18"/>
      <c r="UKX1142" s="19"/>
      <c r="UKY1142" s="19"/>
      <c r="UKZ1142" s="19"/>
      <c r="ULA1142" s="19"/>
      <c r="ULB1142" s="19"/>
      <c r="ULC1142" s="19"/>
      <c r="ULD1142" s="20"/>
      <c r="ULE1142" s="18"/>
      <c r="ULF1142" s="19"/>
      <c r="ULG1142" s="19"/>
      <c r="ULH1142" s="19"/>
      <c r="ULI1142" s="19"/>
      <c r="ULJ1142" s="19"/>
      <c r="ULK1142" s="19"/>
      <c r="ULL1142" s="20"/>
      <c r="ULM1142" s="18"/>
      <c r="ULN1142" s="19"/>
      <c r="ULO1142" s="19"/>
      <c r="ULP1142" s="19"/>
      <c r="ULQ1142" s="19"/>
      <c r="ULR1142" s="19"/>
      <c r="ULS1142" s="19"/>
      <c r="ULT1142" s="20"/>
      <c r="ULU1142" s="18"/>
      <c r="ULV1142" s="19"/>
      <c r="ULW1142" s="19"/>
      <c r="ULX1142" s="19"/>
      <c r="ULY1142" s="19"/>
      <c r="ULZ1142" s="19"/>
      <c r="UMA1142" s="19"/>
      <c r="UMB1142" s="20"/>
      <c r="UMC1142" s="18"/>
      <c r="UMD1142" s="19"/>
      <c r="UME1142" s="19"/>
      <c r="UMF1142" s="19"/>
      <c r="UMG1142" s="19"/>
      <c r="UMH1142" s="19"/>
      <c r="UMI1142" s="19"/>
      <c r="UMJ1142" s="20"/>
      <c r="UMK1142" s="18"/>
      <c r="UML1142" s="19"/>
      <c r="UMM1142" s="19"/>
      <c r="UMN1142" s="19"/>
      <c r="UMO1142" s="19"/>
      <c r="UMP1142" s="19"/>
      <c r="UMQ1142" s="19"/>
      <c r="UMR1142" s="20"/>
      <c r="UMS1142" s="18"/>
      <c r="UMT1142" s="19"/>
      <c r="UMU1142" s="19"/>
      <c r="UMV1142" s="19"/>
      <c r="UMW1142" s="19"/>
      <c r="UMX1142" s="19"/>
      <c r="UMY1142" s="19"/>
      <c r="UMZ1142" s="20"/>
      <c r="UNA1142" s="18"/>
      <c r="UNB1142" s="19"/>
      <c r="UNC1142" s="19"/>
      <c r="UND1142" s="19"/>
      <c r="UNE1142" s="19"/>
      <c r="UNF1142" s="19"/>
      <c r="UNG1142" s="19"/>
      <c r="UNH1142" s="20"/>
      <c r="UNI1142" s="18"/>
      <c r="UNJ1142" s="19"/>
      <c r="UNK1142" s="19"/>
      <c r="UNL1142" s="19"/>
      <c r="UNM1142" s="19"/>
      <c r="UNN1142" s="19"/>
      <c r="UNO1142" s="19"/>
      <c r="UNP1142" s="20"/>
      <c r="UNQ1142" s="18"/>
      <c r="UNR1142" s="19"/>
      <c r="UNS1142" s="19"/>
      <c r="UNT1142" s="19"/>
      <c r="UNU1142" s="19"/>
      <c r="UNV1142" s="19"/>
      <c r="UNW1142" s="19"/>
      <c r="UNX1142" s="20"/>
      <c r="UNY1142" s="18"/>
      <c r="UNZ1142" s="19"/>
      <c r="UOA1142" s="19"/>
      <c r="UOB1142" s="19"/>
      <c r="UOC1142" s="19"/>
      <c r="UOD1142" s="19"/>
      <c r="UOE1142" s="19"/>
      <c r="UOF1142" s="20"/>
      <c r="UOG1142" s="18"/>
      <c r="UOH1142" s="19"/>
      <c r="UOI1142" s="19"/>
      <c r="UOJ1142" s="19"/>
      <c r="UOK1142" s="19"/>
      <c r="UOL1142" s="19"/>
      <c r="UOM1142" s="19"/>
      <c r="UON1142" s="20"/>
      <c r="UOO1142" s="18"/>
      <c r="UOP1142" s="19"/>
      <c r="UOQ1142" s="19"/>
      <c r="UOR1142" s="19"/>
      <c r="UOS1142" s="19"/>
      <c r="UOT1142" s="19"/>
      <c r="UOU1142" s="19"/>
      <c r="UOV1142" s="20"/>
      <c r="UOW1142" s="18"/>
      <c r="UOX1142" s="19"/>
      <c r="UOY1142" s="19"/>
      <c r="UOZ1142" s="19"/>
      <c r="UPA1142" s="19"/>
      <c r="UPB1142" s="19"/>
      <c r="UPC1142" s="19"/>
      <c r="UPD1142" s="20"/>
      <c r="UPE1142" s="18"/>
      <c r="UPF1142" s="19"/>
      <c r="UPG1142" s="19"/>
      <c r="UPH1142" s="19"/>
      <c r="UPI1142" s="19"/>
      <c r="UPJ1142" s="19"/>
      <c r="UPK1142" s="19"/>
      <c r="UPL1142" s="20"/>
      <c r="UPM1142" s="18"/>
      <c r="UPN1142" s="19"/>
      <c r="UPO1142" s="19"/>
      <c r="UPP1142" s="19"/>
      <c r="UPQ1142" s="19"/>
      <c r="UPR1142" s="19"/>
      <c r="UPS1142" s="19"/>
      <c r="UPT1142" s="20"/>
      <c r="UPU1142" s="18"/>
      <c r="UPV1142" s="19"/>
      <c r="UPW1142" s="19"/>
      <c r="UPX1142" s="19"/>
      <c r="UPY1142" s="19"/>
      <c r="UPZ1142" s="19"/>
      <c r="UQA1142" s="19"/>
      <c r="UQB1142" s="20"/>
      <c r="UQC1142" s="18"/>
      <c r="UQD1142" s="19"/>
      <c r="UQE1142" s="19"/>
      <c r="UQF1142" s="19"/>
      <c r="UQG1142" s="19"/>
      <c r="UQH1142" s="19"/>
      <c r="UQI1142" s="19"/>
      <c r="UQJ1142" s="20"/>
      <c r="UQK1142" s="18"/>
      <c r="UQL1142" s="19"/>
      <c r="UQM1142" s="19"/>
      <c r="UQN1142" s="19"/>
      <c r="UQO1142" s="19"/>
      <c r="UQP1142" s="19"/>
      <c r="UQQ1142" s="19"/>
      <c r="UQR1142" s="20"/>
      <c r="UQS1142" s="18"/>
      <c r="UQT1142" s="19"/>
      <c r="UQU1142" s="19"/>
      <c r="UQV1142" s="19"/>
      <c r="UQW1142" s="19"/>
      <c r="UQX1142" s="19"/>
      <c r="UQY1142" s="19"/>
      <c r="UQZ1142" s="20"/>
      <c r="URA1142" s="18"/>
      <c r="URB1142" s="19"/>
      <c r="URC1142" s="19"/>
      <c r="URD1142" s="19"/>
      <c r="URE1142" s="19"/>
      <c r="URF1142" s="19"/>
      <c r="URG1142" s="19"/>
      <c r="URH1142" s="20"/>
      <c r="URI1142" s="18"/>
      <c r="URJ1142" s="19"/>
      <c r="URK1142" s="19"/>
      <c r="URL1142" s="19"/>
      <c r="URM1142" s="19"/>
      <c r="URN1142" s="19"/>
      <c r="URO1142" s="19"/>
      <c r="URP1142" s="20"/>
      <c r="URQ1142" s="18"/>
      <c r="URR1142" s="19"/>
      <c r="URS1142" s="19"/>
      <c r="URT1142" s="19"/>
      <c r="URU1142" s="19"/>
      <c r="URV1142" s="19"/>
      <c r="URW1142" s="19"/>
      <c r="URX1142" s="20"/>
      <c r="URY1142" s="18"/>
      <c r="URZ1142" s="19"/>
      <c r="USA1142" s="19"/>
      <c r="USB1142" s="19"/>
      <c r="USC1142" s="19"/>
      <c r="USD1142" s="19"/>
      <c r="USE1142" s="19"/>
      <c r="USF1142" s="20"/>
      <c r="USG1142" s="18"/>
      <c r="USH1142" s="19"/>
      <c r="USI1142" s="19"/>
      <c r="USJ1142" s="19"/>
      <c r="USK1142" s="19"/>
      <c r="USL1142" s="19"/>
      <c r="USM1142" s="19"/>
      <c r="USN1142" s="20"/>
      <c r="USO1142" s="18"/>
      <c r="USP1142" s="19"/>
      <c r="USQ1142" s="19"/>
      <c r="USR1142" s="19"/>
      <c r="USS1142" s="19"/>
      <c r="UST1142" s="19"/>
      <c r="USU1142" s="19"/>
      <c r="USV1142" s="20"/>
      <c r="USW1142" s="18"/>
      <c r="USX1142" s="19"/>
      <c r="USY1142" s="19"/>
      <c r="USZ1142" s="19"/>
      <c r="UTA1142" s="19"/>
      <c r="UTB1142" s="19"/>
      <c r="UTC1142" s="19"/>
      <c r="UTD1142" s="20"/>
      <c r="UTE1142" s="18"/>
      <c r="UTF1142" s="18"/>
      <c r="UTG1142" s="18"/>
      <c r="UTH1142" s="18"/>
      <c r="UTI1142" s="18"/>
      <c r="UTJ1142" s="18"/>
      <c r="UTK1142" s="18"/>
      <c r="UTL1142" s="18"/>
    </row>
    <row r="1143" spans="1:14728" ht="32.65" customHeight="1" x14ac:dyDescent="0.25">
      <c r="A1143" s="6">
        <v>4251</v>
      </c>
      <c r="B1143" s="6" t="s">
        <v>2798</v>
      </c>
      <c r="C1143" s="6" t="s">
        <v>579</v>
      </c>
      <c r="D1143" s="6" t="s">
        <v>48</v>
      </c>
      <c r="E1143" s="6" t="s">
        <v>7</v>
      </c>
      <c r="F1143" s="6">
        <v>10000000</v>
      </c>
      <c r="G1143" s="6">
        <v>10000000</v>
      </c>
      <c r="H1143" s="1">
        <v>1</v>
      </c>
    </row>
    <row r="1144" spans="1:14728" ht="35.450000000000003" customHeight="1" x14ac:dyDescent="0.25">
      <c r="A1144" s="6">
        <v>4251</v>
      </c>
      <c r="B1144" s="6" t="s">
        <v>2799</v>
      </c>
      <c r="C1144" s="6" t="s">
        <v>113</v>
      </c>
      <c r="D1144" s="6" t="s">
        <v>48</v>
      </c>
      <c r="E1144" s="6" t="s">
        <v>7</v>
      </c>
      <c r="F1144" s="6">
        <v>5000000</v>
      </c>
      <c r="G1144" s="6">
        <v>5000000</v>
      </c>
      <c r="H1144" s="1">
        <v>1</v>
      </c>
    </row>
    <row r="1145" spans="1:14728" ht="15" customHeight="1" x14ac:dyDescent="0.25">
      <c r="A1145" s="30" t="s">
        <v>111</v>
      </c>
      <c r="B1145" s="31"/>
      <c r="C1145" s="31"/>
      <c r="D1145" s="31"/>
      <c r="E1145" s="31"/>
      <c r="F1145" s="31"/>
      <c r="G1145" s="31"/>
      <c r="H1145" s="32"/>
      <c r="I1145" s="5"/>
      <c r="J1145" s="5"/>
      <c r="K1145" s="5"/>
      <c r="L1145" s="5"/>
      <c r="M1145" s="5"/>
      <c r="N1145" s="5"/>
      <c r="O1145" s="5"/>
      <c r="P1145" s="5"/>
      <c r="Q1145" s="64"/>
      <c r="R1145" s="65"/>
      <c r="S1145" s="65"/>
      <c r="T1145" s="65"/>
      <c r="U1145" s="65"/>
      <c r="V1145" s="65"/>
      <c r="W1145" s="65"/>
      <c r="X1145" s="66"/>
      <c r="Y1145" s="64"/>
      <c r="Z1145" s="65"/>
      <c r="AA1145" s="65"/>
      <c r="AB1145" s="65"/>
      <c r="AC1145" s="65"/>
      <c r="AD1145" s="65"/>
      <c r="AE1145" s="65"/>
      <c r="AF1145" s="66"/>
      <c r="AG1145" s="64"/>
      <c r="AH1145" s="65"/>
      <c r="AI1145" s="65"/>
      <c r="AJ1145" s="65"/>
      <c r="AK1145" s="65"/>
      <c r="AL1145" s="65"/>
      <c r="AM1145" s="65"/>
      <c r="AN1145" s="66"/>
      <c r="AO1145" s="30" t="s">
        <v>144</v>
      </c>
      <c r="AP1145" s="31"/>
      <c r="AQ1145" s="31"/>
      <c r="AR1145" s="31"/>
      <c r="AS1145" s="31"/>
      <c r="AT1145" s="31"/>
      <c r="AU1145" s="31"/>
      <c r="AV1145" s="32"/>
      <c r="AW1145" s="30" t="s">
        <v>144</v>
      </c>
      <c r="AX1145" s="31"/>
      <c r="AY1145" s="31"/>
      <c r="AZ1145" s="31"/>
      <c r="BA1145" s="31"/>
      <c r="BB1145" s="31"/>
      <c r="BC1145" s="31"/>
      <c r="BD1145" s="32"/>
      <c r="BE1145" s="30" t="s">
        <v>144</v>
      </c>
      <c r="BF1145" s="31"/>
      <c r="BG1145" s="31"/>
      <c r="BH1145" s="31"/>
      <c r="BI1145" s="31"/>
      <c r="BJ1145" s="31"/>
      <c r="BK1145" s="31"/>
      <c r="BL1145" s="32"/>
      <c r="BM1145" s="30" t="s">
        <v>144</v>
      </c>
      <c r="BN1145" s="31"/>
      <c r="BO1145" s="31"/>
      <c r="BP1145" s="31"/>
      <c r="BQ1145" s="31"/>
      <c r="BR1145" s="31"/>
      <c r="BS1145" s="31"/>
      <c r="BT1145" s="32"/>
      <c r="BU1145" s="30" t="s">
        <v>144</v>
      </c>
      <c r="BV1145" s="31"/>
      <c r="BW1145" s="31"/>
      <c r="BX1145" s="31"/>
      <c r="BY1145" s="31"/>
      <c r="BZ1145" s="31"/>
      <c r="CA1145" s="31"/>
      <c r="CB1145" s="32"/>
      <c r="CC1145" s="30" t="s">
        <v>144</v>
      </c>
      <c r="CD1145" s="31"/>
      <c r="CE1145" s="31"/>
      <c r="CF1145" s="31"/>
      <c r="CG1145" s="31"/>
      <c r="CH1145" s="31"/>
      <c r="CI1145" s="31"/>
      <c r="CJ1145" s="32"/>
      <c r="CK1145" s="30" t="s">
        <v>144</v>
      </c>
      <c r="CL1145" s="31"/>
      <c r="CM1145" s="31"/>
      <c r="CN1145" s="31"/>
      <c r="CO1145" s="31"/>
      <c r="CP1145" s="31"/>
      <c r="CQ1145" s="31"/>
      <c r="CR1145" s="32"/>
      <c r="CS1145" s="30" t="s">
        <v>144</v>
      </c>
      <c r="CT1145" s="31"/>
      <c r="CU1145" s="31"/>
      <c r="CV1145" s="31"/>
      <c r="CW1145" s="31"/>
      <c r="CX1145" s="31"/>
      <c r="CY1145" s="31"/>
      <c r="CZ1145" s="32"/>
      <c r="DA1145" s="30" t="s">
        <v>144</v>
      </c>
      <c r="DB1145" s="31"/>
      <c r="DC1145" s="31"/>
      <c r="DD1145" s="31"/>
      <c r="DE1145" s="31"/>
      <c r="DF1145" s="31"/>
      <c r="DG1145" s="31"/>
      <c r="DH1145" s="32"/>
      <c r="DI1145" s="30" t="s">
        <v>144</v>
      </c>
      <c r="DJ1145" s="31"/>
      <c r="DK1145" s="31"/>
      <c r="DL1145" s="31"/>
      <c r="DM1145" s="31"/>
      <c r="DN1145" s="31"/>
      <c r="DO1145" s="31"/>
      <c r="DP1145" s="32"/>
      <c r="DQ1145" s="30" t="s">
        <v>144</v>
      </c>
      <c r="DR1145" s="31"/>
      <c r="DS1145" s="31"/>
      <c r="DT1145" s="31"/>
      <c r="DU1145" s="31"/>
      <c r="DV1145" s="31"/>
      <c r="DW1145" s="31"/>
      <c r="DX1145" s="32"/>
      <c r="DY1145" s="30" t="s">
        <v>144</v>
      </c>
      <c r="DZ1145" s="31"/>
      <c r="EA1145" s="31"/>
      <c r="EB1145" s="31"/>
      <c r="EC1145" s="31"/>
      <c r="ED1145" s="31"/>
      <c r="EE1145" s="31"/>
      <c r="EF1145" s="32"/>
      <c r="EG1145" s="30" t="s">
        <v>144</v>
      </c>
      <c r="EH1145" s="31"/>
      <c r="EI1145" s="31"/>
      <c r="EJ1145" s="31"/>
      <c r="EK1145" s="31"/>
      <c r="EL1145" s="31"/>
      <c r="EM1145" s="31"/>
      <c r="EN1145" s="32"/>
      <c r="EO1145" s="30" t="s">
        <v>144</v>
      </c>
      <c r="EP1145" s="31"/>
      <c r="EQ1145" s="31"/>
      <c r="ER1145" s="31"/>
      <c r="ES1145" s="31"/>
      <c r="ET1145" s="31"/>
      <c r="EU1145" s="31"/>
      <c r="EV1145" s="32"/>
      <c r="EW1145" s="30" t="s">
        <v>144</v>
      </c>
      <c r="EX1145" s="31"/>
      <c r="EY1145" s="31"/>
      <c r="EZ1145" s="31"/>
      <c r="FA1145" s="31"/>
      <c r="FB1145" s="31"/>
      <c r="FC1145" s="31"/>
      <c r="FD1145" s="32"/>
      <c r="FE1145" s="30" t="s">
        <v>144</v>
      </c>
      <c r="FF1145" s="31"/>
      <c r="FG1145" s="31"/>
      <c r="FH1145" s="31"/>
      <c r="FI1145" s="31"/>
      <c r="FJ1145" s="31"/>
      <c r="FK1145" s="31"/>
      <c r="FL1145" s="32"/>
      <c r="FM1145" s="30" t="s">
        <v>144</v>
      </c>
      <c r="FN1145" s="31"/>
      <c r="FO1145" s="31"/>
      <c r="FP1145" s="31"/>
      <c r="FQ1145" s="31"/>
      <c r="FR1145" s="31"/>
      <c r="FS1145" s="31"/>
      <c r="FT1145" s="32"/>
      <c r="FU1145" s="30" t="s">
        <v>144</v>
      </c>
      <c r="FV1145" s="31"/>
      <c r="FW1145" s="31"/>
      <c r="FX1145" s="31"/>
      <c r="FY1145" s="31"/>
      <c r="FZ1145" s="31"/>
      <c r="GA1145" s="31"/>
      <c r="GB1145" s="32"/>
      <c r="GC1145" s="30" t="s">
        <v>144</v>
      </c>
      <c r="GD1145" s="31"/>
      <c r="GE1145" s="31"/>
      <c r="GF1145" s="31"/>
      <c r="GG1145" s="31"/>
      <c r="GH1145" s="31"/>
      <c r="GI1145" s="31"/>
      <c r="GJ1145" s="32"/>
      <c r="GK1145" s="30" t="s">
        <v>144</v>
      </c>
      <c r="GL1145" s="31"/>
      <c r="GM1145" s="31"/>
      <c r="GN1145" s="31"/>
      <c r="GO1145" s="31"/>
      <c r="GP1145" s="31"/>
      <c r="GQ1145" s="31"/>
      <c r="GR1145" s="32"/>
      <c r="GS1145" s="30" t="s">
        <v>144</v>
      </c>
      <c r="GT1145" s="31"/>
      <c r="GU1145" s="31"/>
      <c r="GV1145" s="31"/>
      <c r="GW1145" s="31"/>
      <c r="GX1145" s="31"/>
      <c r="GY1145" s="31"/>
      <c r="GZ1145" s="32"/>
      <c r="HA1145" s="30" t="s">
        <v>144</v>
      </c>
      <c r="HB1145" s="31"/>
      <c r="HC1145" s="31"/>
      <c r="HD1145" s="31"/>
      <c r="HE1145" s="31"/>
      <c r="HF1145" s="31"/>
      <c r="HG1145" s="31"/>
      <c r="HH1145" s="32"/>
      <c r="HI1145" s="30" t="s">
        <v>144</v>
      </c>
      <c r="HJ1145" s="31"/>
      <c r="HK1145" s="31"/>
      <c r="HL1145" s="31"/>
      <c r="HM1145" s="31"/>
      <c r="HN1145" s="31"/>
      <c r="HO1145" s="31"/>
      <c r="HP1145" s="32"/>
      <c r="HQ1145" s="30" t="s">
        <v>144</v>
      </c>
      <c r="HR1145" s="31"/>
      <c r="HS1145" s="31"/>
      <c r="HT1145" s="31"/>
      <c r="HU1145" s="31"/>
      <c r="HV1145" s="31"/>
      <c r="HW1145" s="31"/>
      <c r="HX1145" s="32"/>
      <c r="HY1145" s="30" t="s">
        <v>144</v>
      </c>
      <c r="HZ1145" s="31"/>
      <c r="IA1145" s="31"/>
      <c r="IB1145" s="31"/>
      <c r="IC1145" s="31"/>
      <c r="ID1145" s="31"/>
      <c r="IE1145" s="31"/>
      <c r="IF1145" s="32"/>
      <c r="IG1145" s="30" t="s">
        <v>144</v>
      </c>
      <c r="IH1145" s="31"/>
      <c r="II1145" s="31"/>
      <c r="IJ1145" s="31"/>
      <c r="IK1145" s="31"/>
      <c r="IL1145" s="31"/>
      <c r="IM1145" s="31"/>
      <c r="IN1145" s="32"/>
      <c r="IO1145" s="30" t="s">
        <v>144</v>
      </c>
      <c r="IP1145" s="31"/>
      <c r="IQ1145" s="31"/>
      <c r="IR1145" s="31"/>
      <c r="IS1145" s="31"/>
      <c r="IT1145" s="31"/>
      <c r="IU1145" s="31"/>
      <c r="IV1145" s="32"/>
      <c r="IW1145" s="30" t="s">
        <v>144</v>
      </c>
      <c r="IX1145" s="31"/>
      <c r="IY1145" s="31"/>
      <c r="IZ1145" s="31"/>
      <c r="JA1145" s="31"/>
      <c r="JB1145" s="31"/>
      <c r="JC1145" s="31"/>
      <c r="JD1145" s="32"/>
      <c r="JE1145" s="30" t="s">
        <v>144</v>
      </c>
      <c r="JF1145" s="31"/>
      <c r="JG1145" s="31"/>
      <c r="JH1145" s="31"/>
      <c r="JI1145" s="31"/>
      <c r="JJ1145" s="31"/>
      <c r="JK1145" s="31"/>
      <c r="JL1145" s="32"/>
      <c r="JM1145" s="30" t="s">
        <v>144</v>
      </c>
      <c r="JN1145" s="31"/>
      <c r="JO1145" s="31"/>
      <c r="JP1145" s="31"/>
      <c r="JQ1145" s="31"/>
      <c r="JR1145" s="31"/>
      <c r="JS1145" s="31"/>
      <c r="JT1145" s="32"/>
      <c r="JU1145" s="30" t="s">
        <v>144</v>
      </c>
      <c r="JV1145" s="31"/>
      <c r="JW1145" s="31"/>
      <c r="JX1145" s="31"/>
      <c r="JY1145" s="31"/>
      <c r="JZ1145" s="31"/>
      <c r="KA1145" s="31"/>
      <c r="KB1145" s="32"/>
      <c r="KC1145" s="30" t="s">
        <v>144</v>
      </c>
      <c r="KD1145" s="31"/>
      <c r="KE1145" s="31"/>
      <c r="KF1145" s="31"/>
      <c r="KG1145" s="31"/>
      <c r="KH1145" s="31"/>
      <c r="KI1145" s="31"/>
      <c r="KJ1145" s="32"/>
      <c r="KK1145" s="30" t="s">
        <v>144</v>
      </c>
      <c r="KL1145" s="31"/>
      <c r="KM1145" s="31"/>
      <c r="KN1145" s="31"/>
      <c r="KO1145" s="31"/>
      <c r="KP1145" s="31"/>
      <c r="KQ1145" s="31"/>
      <c r="KR1145" s="32"/>
      <c r="KS1145" s="30" t="s">
        <v>144</v>
      </c>
      <c r="KT1145" s="31"/>
      <c r="KU1145" s="31"/>
      <c r="KV1145" s="31"/>
      <c r="KW1145" s="31"/>
      <c r="KX1145" s="31"/>
      <c r="KY1145" s="31"/>
      <c r="KZ1145" s="32"/>
      <c r="LA1145" s="30" t="s">
        <v>144</v>
      </c>
      <c r="LB1145" s="31"/>
      <c r="LC1145" s="31"/>
      <c r="LD1145" s="31"/>
      <c r="LE1145" s="31"/>
      <c r="LF1145" s="31"/>
      <c r="LG1145" s="31"/>
      <c r="LH1145" s="32"/>
      <c r="LI1145" s="30" t="s">
        <v>144</v>
      </c>
      <c r="LJ1145" s="31"/>
      <c r="LK1145" s="31"/>
      <c r="LL1145" s="31"/>
      <c r="LM1145" s="31"/>
      <c r="LN1145" s="31"/>
      <c r="LO1145" s="31"/>
      <c r="LP1145" s="32"/>
      <c r="LQ1145" s="30" t="s">
        <v>144</v>
      </c>
      <c r="LR1145" s="31"/>
      <c r="LS1145" s="31"/>
      <c r="LT1145" s="31"/>
      <c r="LU1145" s="31"/>
      <c r="LV1145" s="31"/>
      <c r="LW1145" s="31"/>
      <c r="LX1145" s="32"/>
      <c r="LY1145" s="30" t="s">
        <v>144</v>
      </c>
      <c r="LZ1145" s="31"/>
      <c r="MA1145" s="31"/>
      <c r="MB1145" s="31"/>
      <c r="MC1145" s="31"/>
      <c r="MD1145" s="31"/>
      <c r="ME1145" s="31"/>
      <c r="MF1145" s="32"/>
      <c r="MG1145" s="30" t="s">
        <v>144</v>
      </c>
      <c r="MH1145" s="31"/>
      <c r="MI1145" s="31"/>
      <c r="MJ1145" s="31"/>
      <c r="MK1145" s="31"/>
      <c r="ML1145" s="31"/>
      <c r="MM1145" s="31"/>
      <c r="MN1145" s="32"/>
      <c r="MO1145" s="30" t="s">
        <v>144</v>
      </c>
      <c r="MP1145" s="31"/>
      <c r="MQ1145" s="31"/>
      <c r="MR1145" s="31"/>
      <c r="MS1145" s="31"/>
      <c r="MT1145" s="31"/>
      <c r="MU1145" s="31"/>
      <c r="MV1145" s="32"/>
      <c r="MW1145" s="30" t="s">
        <v>144</v>
      </c>
      <c r="MX1145" s="31"/>
      <c r="MY1145" s="31"/>
      <c r="MZ1145" s="31"/>
      <c r="NA1145" s="31"/>
      <c r="NB1145" s="31"/>
      <c r="NC1145" s="31"/>
      <c r="ND1145" s="32"/>
      <c r="NE1145" s="30" t="s">
        <v>144</v>
      </c>
      <c r="NF1145" s="31"/>
      <c r="NG1145" s="31"/>
      <c r="NH1145" s="31"/>
      <c r="NI1145" s="31"/>
      <c r="NJ1145" s="31"/>
      <c r="NK1145" s="31"/>
      <c r="NL1145" s="32"/>
      <c r="NM1145" s="30" t="s">
        <v>144</v>
      </c>
      <c r="NN1145" s="31"/>
      <c r="NO1145" s="31"/>
      <c r="NP1145" s="31"/>
      <c r="NQ1145" s="31"/>
      <c r="NR1145" s="31"/>
      <c r="NS1145" s="31"/>
      <c r="NT1145" s="32"/>
      <c r="NU1145" s="30" t="s">
        <v>144</v>
      </c>
      <c r="NV1145" s="31"/>
      <c r="NW1145" s="31"/>
      <c r="NX1145" s="31"/>
      <c r="NY1145" s="31"/>
      <c r="NZ1145" s="31"/>
      <c r="OA1145" s="31"/>
      <c r="OB1145" s="32"/>
      <c r="OC1145" s="30" t="s">
        <v>144</v>
      </c>
      <c r="OD1145" s="31"/>
      <c r="OE1145" s="31"/>
      <c r="OF1145" s="31"/>
      <c r="OG1145" s="31"/>
      <c r="OH1145" s="31"/>
      <c r="OI1145" s="31"/>
      <c r="OJ1145" s="32"/>
      <c r="OK1145" s="30" t="s">
        <v>144</v>
      </c>
      <c r="OL1145" s="31"/>
      <c r="OM1145" s="31"/>
      <c r="ON1145" s="31"/>
      <c r="OO1145" s="31"/>
      <c r="OP1145" s="31"/>
      <c r="OQ1145" s="31"/>
      <c r="OR1145" s="32"/>
      <c r="OS1145" s="30" t="s">
        <v>144</v>
      </c>
      <c r="OT1145" s="31"/>
      <c r="OU1145" s="31"/>
      <c r="OV1145" s="31"/>
      <c r="OW1145" s="31"/>
      <c r="OX1145" s="31"/>
      <c r="OY1145" s="31"/>
      <c r="OZ1145" s="32"/>
      <c r="PA1145" s="30" t="s">
        <v>144</v>
      </c>
      <c r="PB1145" s="31"/>
      <c r="PC1145" s="31"/>
      <c r="PD1145" s="31"/>
      <c r="PE1145" s="31"/>
      <c r="PF1145" s="31"/>
      <c r="PG1145" s="31"/>
      <c r="PH1145" s="32"/>
      <c r="PI1145" s="30" t="s">
        <v>144</v>
      </c>
      <c r="PJ1145" s="31"/>
      <c r="PK1145" s="31"/>
      <c r="PL1145" s="31"/>
      <c r="PM1145" s="31"/>
      <c r="PN1145" s="31"/>
      <c r="PO1145" s="31"/>
      <c r="PP1145" s="32"/>
      <c r="PQ1145" s="30" t="s">
        <v>144</v>
      </c>
      <c r="PR1145" s="31"/>
      <c r="PS1145" s="31"/>
      <c r="PT1145" s="31"/>
      <c r="PU1145" s="31"/>
      <c r="PV1145" s="31"/>
      <c r="PW1145" s="31"/>
      <c r="PX1145" s="32"/>
      <c r="PY1145" s="30" t="s">
        <v>144</v>
      </c>
      <c r="PZ1145" s="31"/>
      <c r="QA1145" s="31"/>
      <c r="QB1145" s="31"/>
      <c r="QC1145" s="31"/>
      <c r="QD1145" s="31"/>
      <c r="QE1145" s="31"/>
      <c r="QF1145" s="32"/>
      <c r="QG1145" s="30" t="s">
        <v>144</v>
      </c>
      <c r="QH1145" s="31"/>
      <c r="QI1145" s="31"/>
      <c r="QJ1145" s="31"/>
      <c r="QK1145" s="31"/>
      <c r="QL1145" s="31"/>
      <c r="QM1145" s="31"/>
      <c r="QN1145" s="32"/>
      <c r="QO1145" s="30" t="s">
        <v>144</v>
      </c>
      <c r="QP1145" s="31"/>
      <c r="QQ1145" s="31"/>
      <c r="QR1145" s="31"/>
      <c r="QS1145" s="31"/>
      <c r="QT1145" s="31"/>
      <c r="QU1145" s="31"/>
      <c r="QV1145" s="32"/>
      <c r="QW1145" s="30" t="s">
        <v>144</v>
      </c>
      <c r="QX1145" s="31"/>
      <c r="QY1145" s="31"/>
      <c r="QZ1145" s="31"/>
      <c r="RA1145" s="31"/>
      <c r="RB1145" s="31"/>
      <c r="RC1145" s="31"/>
      <c r="RD1145" s="32"/>
      <c r="RE1145" s="30" t="s">
        <v>144</v>
      </c>
      <c r="RF1145" s="31"/>
      <c r="RG1145" s="31"/>
      <c r="RH1145" s="31"/>
      <c r="RI1145" s="31"/>
      <c r="RJ1145" s="31"/>
      <c r="RK1145" s="31"/>
      <c r="RL1145" s="32"/>
      <c r="RM1145" s="30" t="s">
        <v>144</v>
      </c>
      <c r="RN1145" s="31"/>
      <c r="RO1145" s="31"/>
      <c r="RP1145" s="31"/>
      <c r="RQ1145" s="31"/>
      <c r="RR1145" s="31"/>
      <c r="RS1145" s="31"/>
      <c r="RT1145" s="32"/>
      <c r="RU1145" s="30" t="s">
        <v>144</v>
      </c>
      <c r="RV1145" s="31"/>
      <c r="RW1145" s="31"/>
      <c r="RX1145" s="31"/>
      <c r="RY1145" s="31"/>
      <c r="RZ1145" s="31"/>
      <c r="SA1145" s="31"/>
      <c r="SB1145" s="32"/>
      <c r="SC1145" s="30" t="s">
        <v>144</v>
      </c>
      <c r="SD1145" s="31"/>
      <c r="SE1145" s="31"/>
      <c r="SF1145" s="31"/>
      <c r="SG1145" s="31"/>
      <c r="SH1145" s="31"/>
      <c r="SI1145" s="31"/>
      <c r="SJ1145" s="32"/>
      <c r="SK1145" s="30" t="s">
        <v>144</v>
      </c>
      <c r="SL1145" s="31"/>
      <c r="SM1145" s="31"/>
      <c r="SN1145" s="31"/>
      <c r="SO1145" s="31"/>
      <c r="SP1145" s="31"/>
      <c r="SQ1145" s="31"/>
      <c r="SR1145" s="32"/>
      <c r="SS1145" s="30" t="s">
        <v>144</v>
      </c>
      <c r="ST1145" s="31"/>
      <c r="SU1145" s="31"/>
      <c r="SV1145" s="31"/>
      <c r="SW1145" s="31"/>
      <c r="SX1145" s="31"/>
      <c r="SY1145" s="31"/>
      <c r="SZ1145" s="32"/>
      <c r="TA1145" s="30" t="s">
        <v>144</v>
      </c>
      <c r="TB1145" s="31"/>
      <c r="TC1145" s="31"/>
      <c r="TD1145" s="31"/>
      <c r="TE1145" s="31"/>
      <c r="TF1145" s="31"/>
      <c r="TG1145" s="31"/>
      <c r="TH1145" s="32"/>
      <c r="TI1145" s="30" t="s">
        <v>144</v>
      </c>
      <c r="TJ1145" s="31"/>
      <c r="TK1145" s="31"/>
      <c r="TL1145" s="31"/>
      <c r="TM1145" s="31"/>
      <c r="TN1145" s="31"/>
      <c r="TO1145" s="31"/>
      <c r="TP1145" s="32"/>
      <c r="TQ1145" s="30" t="s">
        <v>144</v>
      </c>
      <c r="TR1145" s="31"/>
      <c r="TS1145" s="31"/>
      <c r="TT1145" s="31"/>
      <c r="TU1145" s="31"/>
      <c r="TV1145" s="31"/>
      <c r="TW1145" s="31"/>
      <c r="TX1145" s="32"/>
      <c r="TY1145" s="30" t="s">
        <v>144</v>
      </c>
      <c r="TZ1145" s="31"/>
      <c r="UA1145" s="31"/>
      <c r="UB1145" s="31"/>
      <c r="UC1145" s="31"/>
      <c r="UD1145" s="31"/>
      <c r="UE1145" s="31"/>
      <c r="UF1145" s="32"/>
      <c r="UG1145" s="30" t="s">
        <v>144</v>
      </c>
      <c r="UH1145" s="31"/>
      <c r="UI1145" s="31"/>
      <c r="UJ1145" s="31"/>
      <c r="UK1145" s="31"/>
      <c r="UL1145" s="31"/>
      <c r="UM1145" s="31"/>
      <c r="UN1145" s="32"/>
      <c r="UO1145" s="30" t="s">
        <v>144</v>
      </c>
      <c r="UP1145" s="31"/>
      <c r="UQ1145" s="31"/>
      <c r="UR1145" s="31"/>
      <c r="US1145" s="31"/>
      <c r="UT1145" s="31"/>
      <c r="UU1145" s="31"/>
      <c r="UV1145" s="32"/>
      <c r="UW1145" s="30" t="s">
        <v>144</v>
      </c>
      <c r="UX1145" s="31"/>
      <c r="UY1145" s="31"/>
      <c r="UZ1145" s="31"/>
      <c r="VA1145" s="31"/>
      <c r="VB1145" s="31"/>
      <c r="VC1145" s="31"/>
      <c r="VD1145" s="32"/>
      <c r="VE1145" s="30" t="s">
        <v>144</v>
      </c>
      <c r="VF1145" s="31"/>
      <c r="VG1145" s="31"/>
      <c r="VH1145" s="31"/>
      <c r="VI1145" s="31"/>
      <c r="VJ1145" s="31"/>
      <c r="VK1145" s="31"/>
      <c r="VL1145" s="32"/>
      <c r="VM1145" s="30" t="s">
        <v>144</v>
      </c>
      <c r="VN1145" s="31"/>
      <c r="VO1145" s="31"/>
      <c r="VP1145" s="31"/>
      <c r="VQ1145" s="31"/>
      <c r="VR1145" s="31"/>
      <c r="VS1145" s="31"/>
      <c r="VT1145" s="32"/>
      <c r="VU1145" s="30" t="s">
        <v>144</v>
      </c>
      <c r="VV1145" s="31"/>
      <c r="VW1145" s="31"/>
      <c r="VX1145" s="31"/>
      <c r="VY1145" s="31"/>
      <c r="VZ1145" s="31"/>
      <c r="WA1145" s="31"/>
      <c r="WB1145" s="32"/>
      <c r="WC1145" s="30" t="s">
        <v>144</v>
      </c>
      <c r="WD1145" s="31"/>
      <c r="WE1145" s="31"/>
      <c r="WF1145" s="31"/>
      <c r="WG1145" s="31"/>
      <c r="WH1145" s="31"/>
      <c r="WI1145" s="31"/>
      <c r="WJ1145" s="32"/>
      <c r="WK1145" s="30" t="s">
        <v>144</v>
      </c>
      <c r="WL1145" s="31"/>
      <c r="WM1145" s="31"/>
      <c r="WN1145" s="31"/>
      <c r="WO1145" s="31"/>
      <c r="WP1145" s="31"/>
      <c r="WQ1145" s="31"/>
      <c r="WR1145" s="32"/>
      <c r="WS1145" s="30" t="s">
        <v>144</v>
      </c>
      <c r="WT1145" s="31"/>
      <c r="WU1145" s="31"/>
      <c r="WV1145" s="31"/>
      <c r="WW1145" s="31"/>
      <c r="WX1145" s="31"/>
      <c r="WY1145" s="31"/>
      <c r="WZ1145" s="32"/>
      <c r="XA1145" s="30" t="s">
        <v>144</v>
      </c>
      <c r="XB1145" s="31"/>
      <c r="XC1145" s="31"/>
      <c r="XD1145" s="31"/>
      <c r="XE1145" s="31"/>
      <c r="XF1145" s="31"/>
      <c r="XG1145" s="31"/>
      <c r="XH1145" s="32"/>
      <c r="XI1145" s="30" t="s">
        <v>144</v>
      </c>
      <c r="XJ1145" s="31"/>
      <c r="XK1145" s="31"/>
      <c r="XL1145" s="31"/>
      <c r="XM1145" s="31"/>
      <c r="XN1145" s="31"/>
      <c r="XO1145" s="31"/>
      <c r="XP1145" s="32"/>
      <c r="XQ1145" s="30" t="s">
        <v>144</v>
      </c>
      <c r="XR1145" s="31"/>
      <c r="XS1145" s="31"/>
      <c r="XT1145" s="31"/>
      <c r="XU1145" s="31"/>
      <c r="XV1145" s="31"/>
      <c r="XW1145" s="31"/>
      <c r="XX1145" s="32"/>
      <c r="XY1145" s="30" t="s">
        <v>144</v>
      </c>
      <c r="XZ1145" s="31"/>
      <c r="YA1145" s="31"/>
      <c r="YB1145" s="31"/>
      <c r="YC1145" s="31"/>
      <c r="YD1145" s="31"/>
      <c r="YE1145" s="31"/>
      <c r="YF1145" s="32"/>
      <c r="YG1145" s="30" t="s">
        <v>144</v>
      </c>
      <c r="YH1145" s="31"/>
      <c r="YI1145" s="31"/>
      <c r="YJ1145" s="31"/>
      <c r="YK1145" s="31"/>
      <c r="YL1145" s="31"/>
      <c r="YM1145" s="31"/>
      <c r="YN1145" s="32"/>
      <c r="YO1145" s="30" t="s">
        <v>144</v>
      </c>
      <c r="YP1145" s="31"/>
      <c r="YQ1145" s="31"/>
      <c r="YR1145" s="31"/>
      <c r="YS1145" s="31"/>
      <c r="YT1145" s="31"/>
      <c r="YU1145" s="31"/>
      <c r="YV1145" s="32"/>
      <c r="YW1145" s="30" t="s">
        <v>144</v>
      </c>
      <c r="YX1145" s="31"/>
      <c r="YY1145" s="31"/>
      <c r="YZ1145" s="31"/>
      <c r="ZA1145" s="31"/>
      <c r="ZB1145" s="31"/>
      <c r="ZC1145" s="31"/>
      <c r="ZD1145" s="32"/>
      <c r="ZE1145" s="30" t="s">
        <v>144</v>
      </c>
      <c r="ZF1145" s="31"/>
      <c r="ZG1145" s="31"/>
      <c r="ZH1145" s="31"/>
      <c r="ZI1145" s="31"/>
      <c r="ZJ1145" s="31"/>
      <c r="ZK1145" s="31"/>
      <c r="ZL1145" s="32"/>
      <c r="ZM1145" s="30" t="s">
        <v>144</v>
      </c>
      <c r="ZN1145" s="31"/>
      <c r="ZO1145" s="31"/>
      <c r="ZP1145" s="31"/>
      <c r="ZQ1145" s="31"/>
      <c r="ZR1145" s="31"/>
      <c r="ZS1145" s="31"/>
      <c r="ZT1145" s="32"/>
      <c r="ZU1145" s="30" t="s">
        <v>144</v>
      </c>
      <c r="ZV1145" s="31"/>
      <c r="ZW1145" s="31"/>
      <c r="ZX1145" s="31"/>
      <c r="ZY1145" s="31"/>
      <c r="ZZ1145" s="31"/>
      <c r="AAA1145" s="31"/>
      <c r="AAB1145" s="32"/>
      <c r="AAC1145" s="30" t="s">
        <v>144</v>
      </c>
      <c r="AAD1145" s="31"/>
      <c r="AAE1145" s="31"/>
      <c r="AAF1145" s="31"/>
      <c r="AAG1145" s="31"/>
      <c r="AAH1145" s="31"/>
      <c r="AAI1145" s="31"/>
      <c r="AAJ1145" s="32"/>
      <c r="AAK1145" s="30" t="s">
        <v>144</v>
      </c>
      <c r="AAL1145" s="31"/>
      <c r="AAM1145" s="31"/>
      <c r="AAN1145" s="31"/>
      <c r="AAO1145" s="31"/>
      <c r="AAP1145" s="31"/>
      <c r="AAQ1145" s="31"/>
      <c r="AAR1145" s="32"/>
      <c r="AAS1145" s="30" t="s">
        <v>144</v>
      </c>
      <c r="AAT1145" s="31"/>
      <c r="AAU1145" s="31"/>
      <c r="AAV1145" s="31"/>
      <c r="AAW1145" s="31"/>
      <c r="AAX1145" s="31"/>
      <c r="AAY1145" s="31"/>
      <c r="AAZ1145" s="32"/>
      <c r="ABA1145" s="30" t="s">
        <v>144</v>
      </c>
      <c r="ABB1145" s="31"/>
      <c r="ABC1145" s="31"/>
      <c r="ABD1145" s="31"/>
      <c r="ABE1145" s="31"/>
      <c r="ABF1145" s="31"/>
      <c r="ABG1145" s="31"/>
      <c r="ABH1145" s="32"/>
      <c r="ABI1145" s="30" t="s">
        <v>144</v>
      </c>
      <c r="ABJ1145" s="31"/>
      <c r="ABK1145" s="31"/>
      <c r="ABL1145" s="31"/>
      <c r="ABM1145" s="31"/>
      <c r="ABN1145" s="31"/>
      <c r="ABO1145" s="31"/>
      <c r="ABP1145" s="32"/>
      <c r="ABQ1145" s="30" t="s">
        <v>144</v>
      </c>
      <c r="ABR1145" s="31"/>
      <c r="ABS1145" s="31"/>
      <c r="ABT1145" s="31"/>
      <c r="ABU1145" s="31"/>
      <c r="ABV1145" s="31"/>
      <c r="ABW1145" s="31"/>
      <c r="ABX1145" s="32"/>
      <c r="ABY1145" s="30" t="s">
        <v>144</v>
      </c>
      <c r="ABZ1145" s="31"/>
      <c r="ACA1145" s="31"/>
      <c r="ACB1145" s="31"/>
      <c r="ACC1145" s="31"/>
      <c r="ACD1145" s="31"/>
      <c r="ACE1145" s="31"/>
      <c r="ACF1145" s="32"/>
      <c r="ACG1145" s="30" t="s">
        <v>144</v>
      </c>
      <c r="ACH1145" s="31"/>
      <c r="ACI1145" s="31"/>
      <c r="ACJ1145" s="31"/>
      <c r="ACK1145" s="31"/>
      <c r="ACL1145" s="31"/>
      <c r="ACM1145" s="31"/>
      <c r="ACN1145" s="32"/>
      <c r="ACO1145" s="30" t="s">
        <v>144</v>
      </c>
      <c r="ACP1145" s="31"/>
      <c r="ACQ1145" s="31"/>
      <c r="ACR1145" s="31"/>
      <c r="ACS1145" s="31"/>
      <c r="ACT1145" s="31"/>
      <c r="ACU1145" s="31"/>
      <c r="ACV1145" s="32"/>
      <c r="ACW1145" s="30" t="s">
        <v>144</v>
      </c>
      <c r="ACX1145" s="31"/>
      <c r="ACY1145" s="31"/>
      <c r="ACZ1145" s="31"/>
      <c r="ADA1145" s="31"/>
      <c r="ADB1145" s="31"/>
      <c r="ADC1145" s="31"/>
      <c r="ADD1145" s="32"/>
      <c r="ADE1145" s="30" t="s">
        <v>144</v>
      </c>
      <c r="ADF1145" s="31"/>
      <c r="ADG1145" s="31"/>
      <c r="ADH1145" s="31"/>
      <c r="ADI1145" s="31"/>
      <c r="ADJ1145" s="31"/>
      <c r="ADK1145" s="31"/>
      <c r="ADL1145" s="32"/>
      <c r="ADM1145" s="30" t="s">
        <v>144</v>
      </c>
      <c r="ADN1145" s="31"/>
      <c r="ADO1145" s="31"/>
      <c r="ADP1145" s="31"/>
      <c r="ADQ1145" s="31"/>
      <c r="ADR1145" s="31"/>
      <c r="ADS1145" s="31"/>
      <c r="ADT1145" s="32"/>
      <c r="ADU1145" s="30" t="s">
        <v>144</v>
      </c>
      <c r="ADV1145" s="31"/>
      <c r="ADW1145" s="31"/>
      <c r="ADX1145" s="31"/>
      <c r="ADY1145" s="31"/>
      <c r="ADZ1145" s="31"/>
      <c r="AEA1145" s="31"/>
      <c r="AEB1145" s="32"/>
      <c r="AEC1145" s="30" t="s">
        <v>144</v>
      </c>
      <c r="AED1145" s="31"/>
      <c r="AEE1145" s="31"/>
      <c r="AEF1145" s="31"/>
      <c r="AEG1145" s="31"/>
      <c r="AEH1145" s="31"/>
      <c r="AEI1145" s="31"/>
      <c r="AEJ1145" s="32"/>
      <c r="AEK1145" s="30" t="s">
        <v>144</v>
      </c>
      <c r="AEL1145" s="31"/>
      <c r="AEM1145" s="31"/>
      <c r="AEN1145" s="31"/>
      <c r="AEO1145" s="31"/>
      <c r="AEP1145" s="31"/>
      <c r="AEQ1145" s="31"/>
      <c r="AER1145" s="32"/>
      <c r="AES1145" s="30" t="s">
        <v>144</v>
      </c>
      <c r="AET1145" s="31"/>
      <c r="AEU1145" s="31"/>
      <c r="AEV1145" s="31"/>
      <c r="AEW1145" s="31"/>
      <c r="AEX1145" s="31"/>
      <c r="AEY1145" s="31"/>
      <c r="AEZ1145" s="32"/>
      <c r="AFA1145" s="30" t="s">
        <v>144</v>
      </c>
      <c r="AFB1145" s="31"/>
      <c r="AFC1145" s="31"/>
      <c r="AFD1145" s="31"/>
      <c r="AFE1145" s="31"/>
      <c r="AFF1145" s="31"/>
      <c r="AFG1145" s="31"/>
      <c r="AFH1145" s="32"/>
      <c r="AFI1145" s="30" t="s">
        <v>144</v>
      </c>
      <c r="AFJ1145" s="31"/>
      <c r="AFK1145" s="31"/>
      <c r="AFL1145" s="31"/>
      <c r="AFM1145" s="31"/>
      <c r="AFN1145" s="31"/>
      <c r="AFO1145" s="31"/>
      <c r="AFP1145" s="32"/>
      <c r="AFQ1145" s="30" t="s">
        <v>144</v>
      </c>
      <c r="AFR1145" s="31"/>
      <c r="AFS1145" s="31"/>
      <c r="AFT1145" s="31"/>
      <c r="AFU1145" s="31"/>
      <c r="AFV1145" s="31"/>
      <c r="AFW1145" s="31"/>
      <c r="AFX1145" s="32"/>
      <c r="AFY1145" s="30" t="s">
        <v>144</v>
      </c>
      <c r="AFZ1145" s="31"/>
      <c r="AGA1145" s="31"/>
      <c r="AGB1145" s="31"/>
      <c r="AGC1145" s="31"/>
      <c r="AGD1145" s="31"/>
      <c r="AGE1145" s="31"/>
      <c r="AGF1145" s="32"/>
      <c r="AGG1145" s="30" t="s">
        <v>144</v>
      </c>
      <c r="AGH1145" s="31"/>
      <c r="AGI1145" s="31"/>
      <c r="AGJ1145" s="31"/>
      <c r="AGK1145" s="31"/>
      <c r="AGL1145" s="31"/>
      <c r="AGM1145" s="31"/>
      <c r="AGN1145" s="32"/>
      <c r="AGO1145" s="30" t="s">
        <v>144</v>
      </c>
      <c r="AGP1145" s="31"/>
      <c r="AGQ1145" s="31"/>
      <c r="AGR1145" s="31"/>
      <c r="AGS1145" s="31"/>
      <c r="AGT1145" s="31"/>
      <c r="AGU1145" s="31"/>
      <c r="AGV1145" s="32"/>
      <c r="AGW1145" s="30" t="s">
        <v>144</v>
      </c>
      <c r="AGX1145" s="31"/>
      <c r="AGY1145" s="31"/>
      <c r="AGZ1145" s="31"/>
      <c r="AHA1145" s="31"/>
      <c r="AHB1145" s="31"/>
      <c r="AHC1145" s="31"/>
      <c r="AHD1145" s="32"/>
      <c r="AHE1145" s="30" t="s">
        <v>144</v>
      </c>
      <c r="AHF1145" s="31"/>
      <c r="AHG1145" s="31"/>
      <c r="AHH1145" s="31"/>
      <c r="AHI1145" s="31"/>
      <c r="AHJ1145" s="31"/>
      <c r="AHK1145" s="31"/>
      <c r="AHL1145" s="32"/>
      <c r="AHM1145" s="30" t="s">
        <v>144</v>
      </c>
      <c r="AHN1145" s="31"/>
      <c r="AHO1145" s="31"/>
      <c r="AHP1145" s="31"/>
      <c r="AHQ1145" s="31"/>
      <c r="AHR1145" s="31"/>
      <c r="AHS1145" s="31"/>
      <c r="AHT1145" s="32"/>
      <c r="AHU1145" s="30" t="s">
        <v>144</v>
      </c>
      <c r="AHV1145" s="31"/>
      <c r="AHW1145" s="31"/>
      <c r="AHX1145" s="31"/>
      <c r="AHY1145" s="31"/>
      <c r="AHZ1145" s="31"/>
      <c r="AIA1145" s="31"/>
      <c r="AIB1145" s="32"/>
      <c r="AIC1145" s="30" t="s">
        <v>144</v>
      </c>
      <c r="AID1145" s="31"/>
      <c r="AIE1145" s="31"/>
      <c r="AIF1145" s="31"/>
      <c r="AIG1145" s="31"/>
      <c r="AIH1145" s="31"/>
      <c r="AII1145" s="31"/>
      <c r="AIJ1145" s="32"/>
      <c r="AIK1145" s="30" t="s">
        <v>144</v>
      </c>
      <c r="AIL1145" s="31"/>
      <c r="AIM1145" s="31"/>
      <c r="AIN1145" s="31"/>
      <c r="AIO1145" s="31"/>
      <c r="AIP1145" s="31"/>
      <c r="AIQ1145" s="31"/>
      <c r="AIR1145" s="32"/>
      <c r="AIS1145" s="30" t="s">
        <v>144</v>
      </c>
      <c r="AIT1145" s="31"/>
      <c r="AIU1145" s="31"/>
      <c r="AIV1145" s="31"/>
      <c r="AIW1145" s="31"/>
      <c r="AIX1145" s="31"/>
      <c r="AIY1145" s="31"/>
      <c r="AIZ1145" s="32"/>
      <c r="AJA1145" s="30" t="s">
        <v>144</v>
      </c>
      <c r="AJB1145" s="31"/>
      <c r="AJC1145" s="31"/>
      <c r="AJD1145" s="31"/>
      <c r="AJE1145" s="31"/>
      <c r="AJF1145" s="31"/>
      <c r="AJG1145" s="31"/>
      <c r="AJH1145" s="32"/>
      <c r="AJI1145" s="30" t="s">
        <v>144</v>
      </c>
      <c r="AJJ1145" s="31"/>
      <c r="AJK1145" s="31"/>
      <c r="AJL1145" s="31"/>
      <c r="AJM1145" s="31"/>
      <c r="AJN1145" s="31"/>
      <c r="AJO1145" s="31"/>
      <c r="AJP1145" s="32"/>
      <c r="AJQ1145" s="30" t="s">
        <v>144</v>
      </c>
      <c r="AJR1145" s="31"/>
      <c r="AJS1145" s="31"/>
      <c r="AJT1145" s="31"/>
      <c r="AJU1145" s="31"/>
      <c r="AJV1145" s="31"/>
      <c r="AJW1145" s="31"/>
      <c r="AJX1145" s="32"/>
      <c r="AJY1145" s="30" t="s">
        <v>144</v>
      </c>
      <c r="AJZ1145" s="31"/>
      <c r="AKA1145" s="31"/>
      <c r="AKB1145" s="31"/>
      <c r="AKC1145" s="31"/>
      <c r="AKD1145" s="31"/>
      <c r="AKE1145" s="31"/>
      <c r="AKF1145" s="32"/>
      <c r="AKG1145" s="30" t="s">
        <v>144</v>
      </c>
      <c r="AKH1145" s="31"/>
      <c r="AKI1145" s="31"/>
      <c r="AKJ1145" s="31"/>
      <c r="AKK1145" s="31"/>
      <c r="AKL1145" s="31"/>
      <c r="AKM1145" s="31"/>
      <c r="AKN1145" s="32"/>
      <c r="AKO1145" s="30" t="s">
        <v>144</v>
      </c>
      <c r="AKP1145" s="31"/>
      <c r="AKQ1145" s="31"/>
      <c r="AKR1145" s="31"/>
      <c r="AKS1145" s="31"/>
      <c r="AKT1145" s="31"/>
      <c r="AKU1145" s="31"/>
      <c r="AKV1145" s="32"/>
      <c r="AKW1145" s="30" t="s">
        <v>144</v>
      </c>
      <c r="AKX1145" s="31"/>
      <c r="AKY1145" s="31"/>
      <c r="AKZ1145" s="31"/>
      <c r="ALA1145" s="31"/>
      <c r="ALB1145" s="31"/>
      <c r="ALC1145" s="31"/>
      <c r="ALD1145" s="32"/>
      <c r="ALE1145" s="30" t="s">
        <v>144</v>
      </c>
      <c r="ALF1145" s="31"/>
      <c r="ALG1145" s="31"/>
      <c r="ALH1145" s="31"/>
      <c r="ALI1145" s="31"/>
      <c r="ALJ1145" s="31"/>
      <c r="ALK1145" s="31"/>
      <c r="ALL1145" s="32"/>
      <c r="ALM1145" s="30" t="s">
        <v>144</v>
      </c>
      <c r="ALN1145" s="31"/>
      <c r="ALO1145" s="31"/>
      <c r="ALP1145" s="31"/>
      <c r="ALQ1145" s="31"/>
      <c r="ALR1145" s="31"/>
      <c r="ALS1145" s="31"/>
      <c r="ALT1145" s="32"/>
      <c r="ALU1145" s="30" t="s">
        <v>144</v>
      </c>
      <c r="ALV1145" s="31"/>
      <c r="ALW1145" s="31"/>
      <c r="ALX1145" s="31"/>
      <c r="ALY1145" s="31"/>
      <c r="ALZ1145" s="31"/>
      <c r="AMA1145" s="31"/>
      <c r="AMB1145" s="32"/>
      <c r="AMC1145" s="30" t="s">
        <v>144</v>
      </c>
      <c r="AMD1145" s="31"/>
      <c r="AME1145" s="31"/>
      <c r="AMF1145" s="31"/>
      <c r="AMG1145" s="31"/>
      <c r="AMH1145" s="31"/>
      <c r="AMI1145" s="31"/>
      <c r="AMJ1145" s="32"/>
      <c r="AMK1145" s="30" t="s">
        <v>144</v>
      </c>
      <c r="AML1145" s="31"/>
      <c r="AMM1145" s="31"/>
      <c r="AMN1145" s="31"/>
      <c r="AMO1145" s="31"/>
      <c r="AMP1145" s="31"/>
      <c r="AMQ1145" s="31"/>
      <c r="AMR1145" s="32"/>
      <c r="AMS1145" s="30" t="s">
        <v>144</v>
      </c>
      <c r="AMT1145" s="31"/>
      <c r="AMU1145" s="31"/>
      <c r="AMV1145" s="31"/>
      <c r="AMW1145" s="31"/>
      <c r="AMX1145" s="31"/>
      <c r="AMY1145" s="31"/>
      <c r="AMZ1145" s="32"/>
      <c r="ANA1145" s="30" t="s">
        <v>144</v>
      </c>
      <c r="ANB1145" s="31"/>
      <c r="ANC1145" s="31"/>
      <c r="AND1145" s="31"/>
      <c r="ANE1145" s="31"/>
      <c r="ANF1145" s="31"/>
      <c r="ANG1145" s="31"/>
      <c r="ANH1145" s="32"/>
      <c r="ANI1145" s="30" t="s">
        <v>144</v>
      </c>
      <c r="ANJ1145" s="31"/>
      <c r="ANK1145" s="31"/>
      <c r="ANL1145" s="31"/>
      <c r="ANM1145" s="31"/>
      <c r="ANN1145" s="31"/>
      <c r="ANO1145" s="31"/>
      <c r="ANP1145" s="32"/>
      <c r="ANQ1145" s="30" t="s">
        <v>144</v>
      </c>
      <c r="ANR1145" s="31"/>
      <c r="ANS1145" s="31"/>
      <c r="ANT1145" s="31"/>
      <c r="ANU1145" s="31"/>
      <c r="ANV1145" s="31"/>
      <c r="ANW1145" s="31"/>
      <c r="ANX1145" s="32"/>
      <c r="ANY1145" s="30" t="s">
        <v>144</v>
      </c>
      <c r="ANZ1145" s="31"/>
      <c r="AOA1145" s="31"/>
      <c r="AOB1145" s="31"/>
      <c r="AOC1145" s="31"/>
      <c r="AOD1145" s="31"/>
      <c r="AOE1145" s="31"/>
      <c r="AOF1145" s="32"/>
      <c r="AOG1145" s="30" t="s">
        <v>144</v>
      </c>
      <c r="AOH1145" s="31"/>
      <c r="AOI1145" s="31"/>
      <c r="AOJ1145" s="31"/>
      <c r="AOK1145" s="31"/>
      <c r="AOL1145" s="31"/>
      <c r="AOM1145" s="31"/>
      <c r="AON1145" s="32"/>
      <c r="AOO1145" s="30" t="s">
        <v>144</v>
      </c>
      <c r="AOP1145" s="31"/>
      <c r="AOQ1145" s="31"/>
      <c r="AOR1145" s="31"/>
      <c r="AOS1145" s="31"/>
      <c r="AOT1145" s="31"/>
      <c r="AOU1145" s="31"/>
      <c r="AOV1145" s="32"/>
      <c r="AOW1145" s="30" t="s">
        <v>144</v>
      </c>
      <c r="AOX1145" s="31"/>
      <c r="AOY1145" s="31"/>
      <c r="AOZ1145" s="31"/>
      <c r="APA1145" s="31"/>
      <c r="APB1145" s="31"/>
      <c r="APC1145" s="31"/>
      <c r="APD1145" s="32"/>
      <c r="APE1145" s="30" t="s">
        <v>144</v>
      </c>
      <c r="APF1145" s="31"/>
      <c r="APG1145" s="31"/>
      <c r="APH1145" s="31"/>
      <c r="API1145" s="31"/>
      <c r="APJ1145" s="31"/>
      <c r="APK1145" s="31"/>
      <c r="APL1145" s="32"/>
      <c r="APM1145" s="30" t="s">
        <v>144</v>
      </c>
      <c r="APN1145" s="31"/>
      <c r="APO1145" s="31"/>
      <c r="APP1145" s="31"/>
      <c r="APQ1145" s="31"/>
      <c r="APR1145" s="31"/>
      <c r="APS1145" s="31"/>
      <c r="APT1145" s="32"/>
      <c r="APU1145" s="30" t="s">
        <v>144</v>
      </c>
      <c r="APV1145" s="31"/>
      <c r="APW1145" s="31"/>
      <c r="APX1145" s="31"/>
      <c r="APY1145" s="31"/>
      <c r="APZ1145" s="31"/>
      <c r="AQA1145" s="31"/>
      <c r="AQB1145" s="32"/>
      <c r="AQC1145" s="30" t="s">
        <v>144</v>
      </c>
      <c r="AQD1145" s="31"/>
      <c r="AQE1145" s="31"/>
      <c r="AQF1145" s="31"/>
      <c r="AQG1145" s="31"/>
      <c r="AQH1145" s="31"/>
      <c r="AQI1145" s="31"/>
      <c r="AQJ1145" s="32"/>
      <c r="AQK1145" s="30" t="s">
        <v>144</v>
      </c>
      <c r="AQL1145" s="31"/>
      <c r="AQM1145" s="31"/>
      <c r="AQN1145" s="31"/>
      <c r="AQO1145" s="31"/>
      <c r="AQP1145" s="31"/>
      <c r="AQQ1145" s="31"/>
      <c r="AQR1145" s="32"/>
      <c r="AQS1145" s="30" t="s">
        <v>144</v>
      </c>
      <c r="AQT1145" s="31"/>
      <c r="AQU1145" s="31"/>
      <c r="AQV1145" s="31"/>
      <c r="AQW1145" s="31"/>
      <c r="AQX1145" s="31"/>
      <c r="AQY1145" s="31"/>
      <c r="AQZ1145" s="32"/>
      <c r="ARA1145" s="30" t="s">
        <v>144</v>
      </c>
      <c r="ARB1145" s="31"/>
      <c r="ARC1145" s="31"/>
      <c r="ARD1145" s="31"/>
      <c r="ARE1145" s="31"/>
      <c r="ARF1145" s="31"/>
      <c r="ARG1145" s="31"/>
      <c r="ARH1145" s="32"/>
      <c r="ARI1145" s="30" t="s">
        <v>144</v>
      </c>
      <c r="ARJ1145" s="31"/>
      <c r="ARK1145" s="31"/>
      <c r="ARL1145" s="31"/>
      <c r="ARM1145" s="31"/>
      <c r="ARN1145" s="31"/>
      <c r="ARO1145" s="31"/>
      <c r="ARP1145" s="32"/>
      <c r="ARQ1145" s="30" t="s">
        <v>144</v>
      </c>
      <c r="ARR1145" s="31"/>
      <c r="ARS1145" s="31"/>
      <c r="ART1145" s="31"/>
      <c r="ARU1145" s="31"/>
      <c r="ARV1145" s="31"/>
      <c r="ARW1145" s="31"/>
      <c r="ARX1145" s="32"/>
      <c r="ARY1145" s="30" t="s">
        <v>144</v>
      </c>
      <c r="ARZ1145" s="31"/>
      <c r="ASA1145" s="31"/>
      <c r="ASB1145" s="31"/>
      <c r="ASC1145" s="31"/>
      <c r="ASD1145" s="31"/>
      <c r="ASE1145" s="31"/>
      <c r="ASF1145" s="32"/>
      <c r="ASG1145" s="30" t="s">
        <v>144</v>
      </c>
      <c r="ASH1145" s="31"/>
      <c r="ASI1145" s="31"/>
      <c r="ASJ1145" s="31"/>
      <c r="ASK1145" s="31"/>
      <c r="ASL1145" s="31"/>
      <c r="ASM1145" s="31"/>
      <c r="ASN1145" s="32"/>
      <c r="ASO1145" s="30" t="s">
        <v>144</v>
      </c>
      <c r="ASP1145" s="31"/>
      <c r="ASQ1145" s="31"/>
      <c r="ASR1145" s="31"/>
      <c r="ASS1145" s="31"/>
      <c r="AST1145" s="31"/>
      <c r="ASU1145" s="31"/>
      <c r="ASV1145" s="32"/>
      <c r="ASW1145" s="30" t="s">
        <v>144</v>
      </c>
      <c r="ASX1145" s="31"/>
      <c r="ASY1145" s="31"/>
      <c r="ASZ1145" s="31"/>
      <c r="ATA1145" s="31"/>
      <c r="ATB1145" s="31"/>
      <c r="ATC1145" s="31"/>
      <c r="ATD1145" s="32"/>
      <c r="ATE1145" s="30" t="s">
        <v>144</v>
      </c>
      <c r="ATF1145" s="31"/>
      <c r="ATG1145" s="31"/>
      <c r="ATH1145" s="31"/>
      <c r="ATI1145" s="31"/>
      <c r="ATJ1145" s="31"/>
      <c r="ATK1145" s="31"/>
      <c r="ATL1145" s="32"/>
      <c r="ATM1145" s="30" t="s">
        <v>144</v>
      </c>
      <c r="ATN1145" s="31"/>
      <c r="ATO1145" s="31"/>
      <c r="ATP1145" s="31"/>
      <c r="ATQ1145" s="31"/>
      <c r="ATR1145" s="31"/>
      <c r="ATS1145" s="31"/>
      <c r="ATT1145" s="32"/>
      <c r="ATU1145" s="30" t="s">
        <v>144</v>
      </c>
      <c r="ATV1145" s="31"/>
      <c r="ATW1145" s="31"/>
      <c r="ATX1145" s="31"/>
      <c r="ATY1145" s="31"/>
      <c r="ATZ1145" s="31"/>
      <c r="AUA1145" s="31"/>
      <c r="AUB1145" s="32"/>
      <c r="AUC1145" s="30" t="s">
        <v>144</v>
      </c>
      <c r="AUD1145" s="31"/>
      <c r="AUE1145" s="31"/>
      <c r="AUF1145" s="31"/>
      <c r="AUG1145" s="31"/>
      <c r="AUH1145" s="31"/>
      <c r="AUI1145" s="31"/>
      <c r="AUJ1145" s="32"/>
      <c r="AUK1145" s="30" t="s">
        <v>144</v>
      </c>
      <c r="AUL1145" s="31"/>
      <c r="AUM1145" s="31"/>
      <c r="AUN1145" s="31"/>
      <c r="AUO1145" s="31"/>
      <c r="AUP1145" s="31"/>
      <c r="AUQ1145" s="31"/>
      <c r="AUR1145" s="32"/>
      <c r="AUS1145" s="30" t="s">
        <v>144</v>
      </c>
      <c r="AUT1145" s="31"/>
      <c r="AUU1145" s="31"/>
      <c r="AUV1145" s="31"/>
      <c r="AUW1145" s="31"/>
      <c r="AUX1145" s="31"/>
      <c r="AUY1145" s="31"/>
      <c r="AUZ1145" s="32"/>
      <c r="AVA1145" s="30" t="s">
        <v>144</v>
      </c>
      <c r="AVB1145" s="31"/>
      <c r="AVC1145" s="31"/>
      <c r="AVD1145" s="31"/>
      <c r="AVE1145" s="31"/>
      <c r="AVF1145" s="31"/>
      <c r="AVG1145" s="31"/>
      <c r="AVH1145" s="32"/>
      <c r="AVI1145" s="30" t="s">
        <v>144</v>
      </c>
      <c r="AVJ1145" s="31"/>
      <c r="AVK1145" s="31"/>
      <c r="AVL1145" s="31"/>
      <c r="AVM1145" s="31"/>
      <c r="AVN1145" s="31"/>
      <c r="AVO1145" s="31"/>
      <c r="AVP1145" s="32"/>
      <c r="AVQ1145" s="30" t="s">
        <v>144</v>
      </c>
      <c r="AVR1145" s="31"/>
      <c r="AVS1145" s="31"/>
      <c r="AVT1145" s="31"/>
      <c r="AVU1145" s="31"/>
      <c r="AVV1145" s="31"/>
      <c r="AVW1145" s="31"/>
      <c r="AVX1145" s="32"/>
      <c r="AVY1145" s="30" t="s">
        <v>144</v>
      </c>
      <c r="AVZ1145" s="31"/>
      <c r="AWA1145" s="31"/>
      <c r="AWB1145" s="31"/>
      <c r="AWC1145" s="31"/>
      <c r="AWD1145" s="31"/>
      <c r="AWE1145" s="31"/>
      <c r="AWF1145" s="32"/>
      <c r="AWG1145" s="30" t="s">
        <v>144</v>
      </c>
      <c r="AWH1145" s="31"/>
      <c r="AWI1145" s="31"/>
      <c r="AWJ1145" s="31"/>
      <c r="AWK1145" s="31"/>
      <c r="AWL1145" s="31"/>
      <c r="AWM1145" s="31"/>
      <c r="AWN1145" s="32"/>
      <c r="AWO1145" s="30" t="s">
        <v>144</v>
      </c>
      <c r="AWP1145" s="31"/>
      <c r="AWQ1145" s="31"/>
      <c r="AWR1145" s="31"/>
      <c r="AWS1145" s="31"/>
      <c r="AWT1145" s="31"/>
      <c r="AWU1145" s="31"/>
      <c r="AWV1145" s="32"/>
      <c r="AWW1145" s="30" t="s">
        <v>144</v>
      </c>
      <c r="AWX1145" s="31"/>
      <c r="AWY1145" s="31"/>
      <c r="AWZ1145" s="31"/>
      <c r="AXA1145" s="31"/>
      <c r="AXB1145" s="31"/>
      <c r="AXC1145" s="31"/>
      <c r="AXD1145" s="32"/>
      <c r="AXE1145" s="30" t="s">
        <v>144</v>
      </c>
      <c r="AXF1145" s="31"/>
      <c r="AXG1145" s="31"/>
      <c r="AXH1145" s="31"/>
      <c r="AXI1145" s="31"/>
      <c r="AXJ1145" s="31"/>
      <c r="AXK1145" s="31"/>
      <c r="AXL1145" s="32"/>
      <c r="AXM1145" s="30" t="s">
        <v>144</v>
      </c>
      <c r="AXN1145" s="31"/>
      <c r="AXO1145" s="31"/>
      <c r="AXP1145" s="31"/>
      <c r="AXQ1145" s="31"/>
      <c r="AXR1145" s="31"/>
      <c r="AXS1145" s="31"/>
      <c r="AXT1145" s="32"/>
      <c r="AXU1145" s="30" t="s">
        <v>144</v>
      </c>
      <c r="AXV1145" s="31"/>
      <c r="AXW1145" s="31"/>
      <c r="AXX1145" s="31"/>
      <c r="AXY1145" s="31"/>
      <c r="AXZ1145" s="31"/>
      <c r="AYA1145" s="31"/>
      <c r="AYB1145" s="32"/>
      <c r="AYC1145" s="30" t="s">
        <v>144</v>
      </c>
      <c r="AYD1145" s="31"/>
      <c r="AYE1145" s="31"/>
      <c r="AYF1145" s="31"/>
      <c r="AYG1145" s="31"/>
      <c r="AYH1145" s="31"/>
      <c r="AYI1145" s="31"/>
      <c r="AYJ1145" s="32"/>
      <c r="AYK1145" s="30" t="s">
        <v>144</v>
      </c>
      <c r="AYL1145" s="31"/>
      <c r="AYM1145" s="31"/>
      <c r="AYN1145" s="31"/>
      <c r="AYO1145" s="31"/>
      <c r="AYP1145" s="31"/>
      <c r="AYQ1145" s="31"/>
      <c r="AYR1145" s="32"/>
      <c r="AYS1145" s="30" t="s">
        <v>144</v>
      </c>
      <c r="AYT1145" s="31"/>
      <c r="AYU1145" s="31"/>
      <c r="AYV1145" s="31"/>
      <c r="AYW1145" s="31"/>
      <c r="AYX1145" s="31"/>
      <c r="AYY1145" s="31"/>
      <c r="AYZ1145" s="32"/>
      <c r="AZA1145" s="30" t="s">
        <v>144</v>
      </c>
      <c r="AZB1145" s="31"/>
      <c r="AZC1145" s="31"/>
      <c r="AZD1145" s="31"/>
      <c r="AZE1145" s="31"/>
      <c r="AZF1145" s="31"/>
      <c r="AZG1145" s="31"/>
      <c r="AZH1145" s="32"/>
      <c r="AZI1145" s="30" t="s">
        <v>144</v>
      </c>
      <c r="AZJ1145" s="31"/>
      <c r="AZK1145" s="31"/>
      <c r="AZL1145" s="31"/>
      <c r="AZM1145" s="31"/>
      <c r="AZN1145" s="31"/>
      <c r="AZO1145" s="31"/>
      <c r="AZP1145" s="32"/>
      <c r="AZQ1145" s="30" t="s">
        <v>144</v>
      </c>
      <c r="AZR1145" s="31"/>
      <c r="AZS1145" s="31"/>
      <c r="AZT1145" s="31"/>
      <c r="AZU1145" s="31"/>
      <c r="AZV1145" s="31"/>
      <c r="AZW1145" s="31"/>
      <c r="AZX1145" s="32"/>
      <c r="AZY1145" s="30" t="s">
        <v>144</v>
      </c>
      <c r="AZZ1145" s="31"/>
      <c r="BAA1145" s="31"/>
      <c r="BAB1145" s="31"/>
      <c r="BAC1145" s="31"/>
      <c r="BAD1145" s="31"/>
      <c r="BAE1145" s="31"/>
      <c r="BAF1145" s="32"/>
      <c r="BAG1145" s="30" t="s">
        <v>144</v>
      </c>
      <c r="BAH1145" s="31"/>
      <c r="BAI1145" s="31"/>
      <c r="BAJ1145" s="31"/>
      <c r="BAK1145" s="31"/>
      <c r="BAL1145" s="31"/>
      <c r="BAM1145" s="31"/>
      <c r="BAN1145" s="32"/>
      <c r="BAO1145" s="30" t="s">
        <v>144</v>
      </c>
      <c r="BAP1145" s="31"/>
      <c r="BAQ1145" s="31"/>
      <c r="BAR1145" s="31"/>
      <c r="BAS1145" s="31"/>
      <c r="BAT1145" s="31"/>
      <c r="BAU1145" s="31"/>
      <c r="BAV1145" s="32"/>
      <c r="BAW1145" s="30" t="s">
        <v>144</v>
      </c>
      <c r="BAX1145" s="31"/>
      <c r="BAY1145" s="31"/>
      <c r="BAZ1145" s="31"/>
      <c r="BBA1145" s="31"/>
      <c r="BBB1145" s="31"/>
      <c r="BBC1145" s="31"/>
      <c r="BBD1145" s="32"/>
      <c r="BBE1145" s="30" t="s">
        <v>144</v>
      </c>
      <c r="BBF1145" s="31"/>
      <c r="BBG1145" s="31"/>
      <c r="BBH1145" s="31"/>
      <c r="BBI1145" s="31"/>
      <c r="BBJ1145" s="31"/>
      <c r="BBK1145" s="31"/>
      <c r="BBL1145" s="32"/>
      <c r="BBM1145" s="30" t="s">
        <v>144</v>
      </c>
      <c r="BBN1145" s="31"/>
      <c r="BBO1145" s="31"/>
      <c r="BBP1145" s="31"/>
      <c r="BBQ1145" s="31"/>
      <c r="BBR1145" s="31"/>
      <c r="BBS1145" s="31"/>
      <c r="BBT1145" s="32"/>
      <c r="BBU1145" s="30" t="s">
        <v>144</v>
      </c>
      <c r="BBV1145" s="31"/>
      <c r="BBW1145" s="31"/>
      <c r="BBX1145" s="31"/>
      <c r="BBY1145" s="31"/>
      <c r="BBZ1145" s="31"/>
      <c r="BCA1145" s="31"/>
      <c r="BCB1145" s="32"/>
      <c r="BCC1145" s="30" t="s">
        <v>144</v>
      </c>
      <c r="BCD1145" s="31"/>
      <c r="BCE1145" s="31"/>
      <c r="BCF1145" s="31"/>
      <c r="BCG1145" s="31"/>
      <c r="BCH1145" s="31"/>
      <c r="BCI1145" s="31"/>
      <c r="BCJ1145" s="32"/>
      <c r="BCK1145" s="30" t="s">
        <v>144</v>
      </c>
      <c r="BCL1145" s="31"/>
      <c r="BCM1145" s="31"/>
      <c r="BCN1145" s="31"/>
      <c r="BCO1145" s="31"/>
      <c r="BCP1145" s="31"/>
      <c r="BCQ1145" s="31"/>
      <c r="BCR1145" s="32"/>
      <c r="BCS1145" s="30" t="s">
        <v>144</v>
      </c>
      <c r="BCT1145" s="31"/>
      <c r="BCU1145" s="31"/>
      <c r="BCV1145" s="31"/>
      <c r="BCW1145" s="31"/>
      <c r="BCX1145" s="31"/>
      <c r="BCY1145" s="31"/>
      <c r="BCZ1145" s="32"/>
      <c r="BDA1145" s="30" t="s">
        <v>144</v>
      </c>
      <c r="BDB1145" s="31"/>
      <c r="BDC1145" s="31"/>
      <c r="BDD1145" s="31"/>
      <c r="BDE1145" s="31"/>
      <c r="BDF1145" s="31"/>
      <c r="BDG1145" s="31"/>
      <c r="BDH1145" s="32"/>
      <c r="BDI1145" s="30" t="s">
        <v>144</v>
      </c>
      <c r="BDJ1145" s="31"/>
      <c r="BDK1145" s="31"/>
      <c r="BDL1145" s="31"/>
      <c r="BDM1145" s="31"/>
      <c r="BDN1145" s="31"/>
      <c r="BDO1145" s="31"/>
      <c r="BDP1145" s="32"/>
      <c r="BDQ1145" s="30" t="s">
        <v>144</v>
      </c>
      <c r="BDR1145" s="31"/>
      <c r="BDS1145" s="31"/>
      <c r="BDT1145" s="31"/>
      <c r="BDU1145" s="31"/>
      <c r="BDV1145" s="31"/>
      <c r="BDW1145" s="31"/>
      <c r="BDX1145" s="32"/>
      <c r="BDY1145" s="30" t="s">
        <v>144</v>
      </c>
      <c r="BDZ1145" s="31"/>
      <c r="BEA1145" s="31"/>
      <c r="BEB1145" s="31"/>
      <c r="BEC1145" s="31"/>
      <c r="BED1145" s="31"/>
      <c r="BEE1145" s="31"/>
      <c r="BEF1145" s="32"/>
      <c r="BEG1145" s="30" t="s">
        <v>144</v>
      </c>
      <c r="BEH1145" s="31"/>
      <c r="BEI1145" s="31"/>
      <c r="BEJ1145" s="31"/>
      <c r="BEK1145" s="31"/>
      <c r="BEL1145" s="31"/>
      <c r="BEM1145" s="31"/>
      <c r="BEN1145" s="32"/>
      <c r="BEO1145" s="30" t="s">
        <v>144</v>
      </c>
      <c r="BEP1145" s="31"/>
      <c r="BEQ1145" s="31"/>
      <c r="BER1145" s="31"/>
      <c r="BES1145" s="31"/>
      <c r="BET1145" s="31"/>
      <c r="BEU1145" s="31"/>
      <c r="BEV1145" s="32"/>
      <c r="BEW1145" s="30" t="s">
        <v>144</v>
      </c>
      <c r="BEX1145" s="31"/>
      <c r="BEY1145" s="31"/>
      <c r="BEZ1145" s="31"/>
      <c r="BFA1145" s="31"/>
      <c r="BFB1145" s="31"/>
      <c r="BFC1145" s="31"/>
      <c r="BFD1145" s="32"/>
      <c r="BFE1145" s="30" t="s">
        <v>144</v>
      </c>
      <c r="BFF1145" s="31"/>
      <c r="BFG1145" s="31"/>
      <c r="BFH1145" s="31"/>
      <c r="BFI1145" s="31"/>
      <c r="BFJ1145" s="31"/>
      <c r="BFK1145" s="31"/>
      <c r="BFL1145" s="32"/>
      <c r="BFM1145" s="30" t="s">
        <v>144</v>
      </c>
      <c r="BFN1145" s="31"/>
      <c r="BFO1145" s="31"/>
      <c r="BFP1145" s="31"/>
      <c r="BFQ1145" s="31"/>
      <c r="BFR1145" s="31"/>
      <c r="BFS1145" s="31"/>
      <c r="BFT1145" s="32"/>
      <c r="BFU1145" s="30" t="s">
        <v>144</v>
      </c>
      <c r="BFV1145" s="31"/>
      <c r="BFW1145" s="31"/>
      <c r="BFX1145" s="31"/>
      <c r="BFY1145" s="31"/>
      <c r="BFZ1145" s="31"/>
      <c r="BGA1145" s="31"/>
      <c r="BGB1145" s="32"/>
      <c r="BGC1145" s="30" t="s">
        <v>144</v>
      </c>
      <c r="BGD1145" s="31"/>
      <c r="BGE1145" s="31"/>
      <c r="BGF1145" s="31"/>
      <c r="BGG1145" s="31"/>
      <c r="BGH1145" s="31"/>
      <c r="BGI1145" s="31"/>
      <c r="BGJ1145" s="32"/>
      <c r="BGK1145" s="30" t="s">
        <v>144</v>
      </c>
      <c r="BGL1145" s="31"/>
      <c r="BGM1145" s="31"/>
      <c r="BGN1145" s="31"/>
      <c r="BGO1145" s="31"/>
      <c r="BGP1145" s="31"/>
      <c r="BGQ1145" s="31"/>
      <c r="BGR1145" s="32"/>
      <c r="BGS1145" s="30" t="s">
        <v>144</v>
      </c>
      <c r="BGT1145" s="31"/>
      <c r="BGU1145" s="31"/>
      <c r="BGV1145" s="31"/>
      <c r="BGW1145" s="31"/>
      <c r="BGX1145" s="31"/>
      <c r="BGY1145" s="31"/>
      <c r="BGZ1145" s="32"/>
      <c r="BHA1145" s="30" t="s">
        <v>144</v>
      </c>
      <c r="BHB1145" s="31"/>
      <c r="BHC1145" s="31"/>
      <c r="BHD1145" s="31"/>
      <c r="BHE1145" s="31"/>
      <c r="BHF1145" s="31"/>
      <c r="BHG1145" s="31"/>
      <c r="BHH1145" s="32"/>
      <c r="BHI1145" s="30" t="s">
        <v>144</v>
      </c>
      <c r="BHJ1145" s="31"/>
      <c r="BHK1145" s="31"/>
      <c r="BHL1145" s="31"/>
      <c r="BHM1145" s="31"/>
      <c r="BHN1145" s="31"/>
      <c r="BHO1145" s="31"/>
      <c r="BHP1145" s="32"/>
      <c r="BHQ1145" s="30" t="s">
        <v>144</v>
      </c>
      <c r="BHR1145" s="31"/>
      <c r="BHS1145" s="31"/>
      <c r="BHT1145" s="31"/>
      <c r="BHU1145" s="31"/>
      <c r="BHV1145" s="31"/>
      <c r="BHW1145" s="31"/>
      <c r="BHX1145" s="32"/>
      <c r="BHY1145" s="30" t="s">
        <v>144</v>
      </c>
      <c r="BHZ1145" s="31"/>
      <c r="BIA1145" s="31"/>
      <c r="BIB1145" s="31"/>
      <c r="BIC1145" s="31"/>
      <c r="BID1145" s="31"/>
      <c r="BIE1145" s="31"/>
      <c r="BIF1145" s="32"/>
      <c r="BIG1145" s="30" t="s">
        <v>144</v>
      </c>
      <c r="BIH1145" s="31"/>
      <c r="BII1145" s="31"/>
      <c r="BIJ1145" s="31"/>
      <c r="BIK1145" s="31"/>
      <c r="BIL1145" s="31"/>
      <c r="BIM1145" s="31"/>
      <c r="BIN1145" s="32"/>
      <c r="BIO1145" s="30" t="s">
        <v>144</v>
      </c>
      <c r="BIP1145" s="31"/>
      <c r="BIQ1145" s="31"/>
      <c r="BIR1145" s="31"/>
      <c r="BIS1145" s="31"/>
      <c r="BIT1145" s="31"/>
      <c r="BIU1145" s="31"/>
      <c r="BIV1145" s="32"/>
      <c r="BIW1145" s="30" t="s">
        <v>144</v>
      </c>
      <c r="BIX1145" s="31"/>
      <c r="BIY1145" s="31"/>
      <c r="BIZ1145" s="31"/>
      <c r="BJA1145" s="31"/>
      <c r="BJB1145" s="31"/>
      <c r="BJC1145" s="31"/>
      <c r="BJD1145" s="32"/>
      <c r="BJE1145" s="30" t="s">
        <v>144</v>
      </c>
      <c r="BJF1145" s="31"/>
      <c r="BJG1145" s="31"/>
      <c r="BJH1145" s="31"/>
      <c r="BJI1145" s="31"/>
      <c r="BJJ1145" s="31"/>
      <c r="BJK1145" s="31"/>
      <c r="BJL1145" s="32"/>
      <c r="BJM1145" s="30" t="s">
        <v>144</v>
      </c>
      <c r="BJN1145" s="31"/>
      <c r="BJO1145" s="31"/>
      <c r="BJP1145" s="31"/>
      <c r="BJQ1145" s="31"/>
      <c r="BJR1145" s="31"/>
      <c r="BJS1145" s="31"/>
      <c r="BJT1145" s="32"/>
      <c r="BJU1145" s="30" t="s">
        <v>144</v>
      </c>
      <c r="BJV1145" s="31"/>
      <c r="BJW1145" s="31"/>
      <c r="BJX1145" s="31"/>
      <c r="BJY1145" s="31"/>
      <c r="BJZ1145" s="31"/>
      <c r="BKA1145" s="31"/>
      <c r="BKB1145" s="32"/>
      <c r="BKC1145" s="30" t="s">
        <v>144</v>
      </c>
      <c r="BKD1145" s="31"/>
      <c r="BKE1145" s="31"/>
      <c r="BKF1145" s="31"/>
      <c r="BKG1145" s="31"/>
      <c r="BKH1145" s="31"/>
      <c r="BKI1145" s="31"/>
      <c r="BKJ1145" s="32"/>
      <c r="BKK1145" s="30" t="s">
        <v>144</v>
      </c>
      <c r="BKL1145" s="31"/>
      <c r="BKM1145" s="31"/>
      <c r="BKN1145" s="31"/>
      <c r="BKO1145" s="31"/>
      <c r="BKP1145" s="31"/>
      <c r="BKQ1145" s="31"/>
      <c r="BKR1145" s="32"/>
      <c r="BKS1145" s="30" t="s">
        <v>144</v>
      </c>
      <c r="BKT1145" s="31"/>
      <c r="BKU1145" s="31"/>
      <c r="BKV1145" s="31"/>
      <c r="BKW1145" s="31"/>
      <c r="BKX1145" s="31"/>
      <c r="BKY1145" s="31"/>
      <c r="BKZ1145" s="32"/>
      <c r="BLA1145" s="30" t="s">
        <v>144</v>
      </c>
      <c r="BLB1145" s="31"/>
      <c r="BLC1145" s="31"/>
      <c r="BLD1145" s="31"/>
      <c r="BLE1145" s="31"/>
      <c r="BLF1145" s="31"/>
      <c r="BLG1145" s="31"/>
      <c r="BLH1145" s="32"/>
      <c r="BLI1145" s="30" t="s">
        <v>144</v>
      </c>
      <c r="BLJ1145" s="31"/>
      <c r="BLK1145" s="31"/>
      <c r="BLL1145" s="31"/>
      <c r="BLM1145" s="31"/>
      <c r="BLN1145" s="31"/>
      <c r="BLO1145" s="31"/>
      <c r="BLP1145" s="32"/>
      <c r="BLQ1145" s="30" t="s">
        <v>144</v>
      </c>
      <c r="BLR1145" s="31"/>
      <c r="BLS1145" s="31"/>
      <c r="BLT1145" s="31"/>
      <c r="BLU1145" s="31"/>
      <c r="BLV1145" s="31"/>
      <c r="BLW1145" s="31"/>
      <c r="BLX1145" s="32"/>
      <c r="BLY1145" s="30" t="s">
        <v>144</v>
      </c>
      <c r="BLZ1145" s="31"/>
      <c r="BMA1145" s="31"/>
      <c r="BMB1145" s="31"/>
      <c r="BMC1145" s="31"/>
      <c r="BMD1145" s="31"/>
      <c r="BME1145" s="31"/>
      <c r="BMF1145" s="32"/>
      <c r="BMG1145" s="30" t="s">
        <v>144</v>
      </c>
      <c r="BMH1145" s="31"/>
      <c r="BMI1145" s="31"/>
      <c r="BMJ1145" s="31"/>
      <c r="BMK1145" s="31"/>
      <c r="BML1145" s="31"/>
      <c r="BMM1145" s="31"/>
      <c r="BMN1145" s="32"/>
      <c r="BMO1145" s="30" t="s">
        <v>144</v>
      </c>
      <c r="BMP1145" s="31"/>
      <c r="BMQ1145" s="31"/>
      <c r="BMR1145" s="31"/>
      <c r="BMS1145" s="31"/>
      <c r="BMT1145" s="31"/>
      <c r="BMU1145" s="31"/>
      <c r="BMV1145" s="32"/>
      <c r="BMW1145" s="30" t="s">
        <v>144</v>
      </c>
      <c r="BMX1145" s="31"/>
      <c r="BMY1145" s="31"/>
      <c r="BMZ1145" s="31"/>
      <c r="BNA1145" s="31"/>
      <c r="BNB1145" s="31"/>
      <c r="BNC1145" s="31"/>
      <c r="BND1145" s="32"/>
      <c r="BNE1145" s="30" t="s">
        <v>144</v>
      </c>
      <c r="BNF1145" s="31"/>
      <c r="BNG1145" s="31"/>
      <c r="BNH1145" s="31"/>
      <c r="BNI1145" s="31"/>
      <c r="BNJ1145" s="31"/>
      <c r="BNK1145" s="31"/>
      <c r="BNL1145" s="32"/>
      <c r="BNM1145" s="30" t="s">
        <v>144</v>
      </c>
      <c r="BNN1145" s="31"/>
      <c r="BNO1145" s="31"/>
      <c r="BNP1145" s="31"/>
      <c r="BNQ1145" s="31"/>
      <c r="BNR1145" s="31"/>
      <c r="BNS1145" s="31"/>
      <c r="BNT1145" s="32"/>
      <c r="BNU1145" s="30" t="s">
        <v>144</v>
      </c>
      <c r="BNV1145" s="31"/>
      <c r="BNW1145" s="31"/>
      <c r="BNX1145" s="31"/>
      <c r="BNY1145" s="31"/>
      <c r="BNZ1145" s="31"/>
      <c r="BOA1145" s="31"/>
      <c r="BOB1145" s="32"/>
      <c r="BOC1145" s="30" t="s">
        <v>144</v>
      </c>
      <c r="BOD1145" s="31"/>
      <c r="BOE1145" s="31"/>
      <c r="BOF1145" s="31"/>
      <c r="BOG1145" s="31"/>
      <c r="BOH1145" s="31"/>
      <c r="BOI1145" s="31"/>
      <c r="BOJ1145" s="32"/>
      <c r="BOK1145" s="30" t="s">
        <v>144</v>
      </c>
      <c r="BOL1145" s="31"/>
      <c r="BOM1145" s="31"/>
      <c r="BON1145" s="31"/>
      <c r="BOO1145" s="31"/>
      <c r="BOP1145" s="31"/>
      <c r="BOQ1145" s="31"/>
      <c r="BOR1145" s="32"/>
      <c r="BOS1145" s="30" t="s">
        <v>144</v>
      </c>
      <c r="BOT1145" s="31"/>
      <c r="BOU1145" s="31"/>
      <c r="BOV1145" s="31"/>
      <c r="BOW1145" s="31"/>
      <c r="BOX1145" s="31"/>
      <c r="BOY1145" s="31"/>
      <c r="BOZ1145" s="32"/>
      <c r="BPA1145" s="30" t="s">
        <v>144</v>
      </c>
      <c r="BPB1145" s="31"/>
      <c r="BPC1145" s="31"/>
      <c r="BPD1145" s="31"/>
      <c r="BPE1145" s="31"/>
      <c r="BPF1145" s="31"/>
      <c r="BPG1145" s="31"/>
      <c r="BPH1145" s="32"/>
      <c r="BPI1145" s="30" t="s">
        <v>144</v>
      </c>
      <c r="BPJ1145" s="31"/>
      <c r="BPK1145" s="31"/>
      <c r="BPL1145" s="31"/>
      <c r="BPM1145" s="31"/>
      <c r="BPN1145" s="31"/>
      <c r="BPO1145" s="31"/>
      <c r="BPP1145" s="32"/>
      <c r="BPQ1145" s="30" t="s">
        <v>144</v>
      </c>
      <c r="BPR1145" s="31"/>
      <c r="BPS1145" s="31"/>
      <c r="BPT1145" s="31"/>
      <c r="BPU1145" s="31"/>
      <c r="BPV1145" s="31"/>
      <c r="BPW1145" s="31"/>
      <c r="BPX1145" s="32"/>
      <c r="BPY1145" s="30" t="s">
        <v>144</v>
      </c>
      <c r="BPZ1145" s="31"/>
      <c r="BQA1145" s="31"/>
      <c r="BQB1145" s="31"/>
      <c r="BQC1145" s="31"/>
      <c r="BQD1145" s="31"/>
      <c r="BQE1145" s="31"/>
      <c r="BQF1145" s="32"/>
      <c r="BQG1145" s="30" t="s">
        <v>144</v>
      </c>
      <c r="BQH1145" s="31"/>
      <c r="BQI1145" s="31"/>
      <c r="BQJ1145" s="31"/>
      <c r="BQK1145" s="31"/>
      <c r="BQL1145" s="31"/>
      <c r="BQM1145" s="31"/>
      <c r="BQN1145" s="32"/>
      <c r="BQO1145" s="30" t="s">
        <v>144</v>
      </c>
      <c r="BQP1145" s="31"/>
      <c r="BQQ1145" s="31"/>
      <c r="BQR1145" s="31"/>
      <c r="BQS1145" s="31"/>
      <c r="BQT1145" s="31"/>
      <c r="BQU1145" s="31"/>
      <c r="BQV1145" s="32"/>
      <c r="BQW1145" s="30" t="s">
        <v>144</v>
      </c>
      <c r="BQX1145" s="31"/>
      <c r="BQY1145" s="31"/>
      <c r="BQZ1145" s="31"/>
      <c r="BRA1145" s="31"/>
      <c r="BRB1145" s="31"/>
      <c r="BRC1145" s="31"/>
      <c r="BRD1145" s="32"/>
      <c r="BRE1145" s="30" t="s">
        <v>144</v>
      </c>
      <c r="BRF1145" s="31"/>
      <c r="BRG1145" s="31"/>
      <c r="BRH1145" s="31"/>
      <c r="BRI1145" s="31"/>
      <c r="BRJ1145" s="31"/>
      <c r="BRK1145" s="31"/>
      <c r="BRL1145" s="32"/>
      <c r="BRM1145" s="30" t="s">
        <v>144</v>
      </c>
      <c r="BRN1145" s="31"/>
      <c r="BRO1145" s="31"/>
      <c r="BRP1145" s="31"/>
      <c r="BRQ1145" s="31"/>
      <c r="BRR1145" s="31"/>
      <c r="BRS1145" s="31"/>
      <c r="BRT1145" s="32"/>
      <c r="BRU1145" s="30" t="s">
        <v>144</v>
      </c>
      <c r="BRV1145" s="31"/>
      <c r="BRW1145" s="31"/>
      <c r="BRX1145" s="31"/>
      <c r="BRY1145" s="31"/>
      <c r="BRZ1145" s="31"/>
      <c r="BSA1145" s="31"/>
      <c r="BSB1145" s="32"/>
      <c r="BSC1145" s="30" t="s">
        <v>144</v>
      </c>
      <c r="BSD1145" s="31"/>
      <c r="BSE1145" s="31"/>
      <c r="BSF1145" s="31"/>
      <c r="BSG1145" s="31"/>
      <c r="BSH1145" s="31"/>
      <c r="BSI1145" s="31"/>
      <c r="BSJ1145" s="32"/>
      <c r="BSK1145" s="30" t="s">
        <v>144</v>
      </c>
      <c r="BSL1145" s="31"/>
      <c r="BSM1145" s="31"/>
      <c r="BSN1145" s="31"/>
      <c r="BSO1145" s="31"/>
      <c r="BSP1145" s="31"/>
      <c r="BSQ1145" s="31"/>
      <c r="BSR1145" s="32"/>
      <c r="BSS1145" s="30" t="s">
        <v>144</v>
      </c>
      <c r="BST1145" s="31"/>
      <c r="BSU1145" s="31"/>
      <c r="BSV1145" s="31"/>
      <c r="BSW1145" s="31"/>
      <c r="BSX1145" s="31"/>
      <c r="BSY1145" s="31"/>
      <c r="BSZ1145" s="32"/>
      <c r="BTA1145" s="30" t="s">
        <v>144</v>
      </c>
      <c r="BTB1145" s="31"/>
      <c r="BTC1145" s="31"/>
      <c r="BTD1145" s="31"/>
      <c r="BTE1145" s="31"/>
      <c r="BTF1145" s="31"/>
      <c r="BTG1145" s="31"/>
      <c r="BTH1145" s="32"/>
      <c r="BTI1145" s="30" t="s">
        <v>144</v>
      </c>
      <c r="BTJ1145" s="31"/>
      <c r="BTK1145" s="31"/>
      <c r="BTL1145" s="31"/>
      <c r="BTM1145" s="31"/>
      <c r="BTN1145" s="31"/>
      <c r="BTO1145" s="31"/>
      <c r="BTP1145" s="32"/>
      <c r="BTQ1145" s="30" t="s">
        <v>144</v>
      </c>
      <c r="BTR1145" s="31"/>
      <c r="BTS1145" s="31"/>
      <c r="BTT1145" s="31"/>
      <c r="BTU1145" s="31"/>
      <c r="BTV1145" s="31"/>
      <c r="BTW1145" s="31"/>
      <c r="BTX1145" s="32"/>
      <c r="BTY1145" s="30" t="s">
        <v>144</v>
      </c>
      <c r="BTZ1145" s="31"/>
      <c r="BUA1145" s="31"/>
      <c r="BUB1145" s="31"/>
      <c r="BUC1145" s="31"/>
      <c r="BUD1145" s="31"/>
      <c r="BUE1145" s="31"/>
      <c r="BUF1145" s="32"/>
      <c r="BUG1145" s="30" t="s">
        <v>144</v>
      </c>
      <c r="BUH1145" s="31"/>
      <c r="BUI1145" s="31"/>
      <c r="BUJ1145" s="31"/>
      <c r="BUK1145" s="31"/>
      <c r="BUL1145" s="31"/>
      <c r="BUM1145" s="31"/>
      <c r="BUN1145" s="32"/>
      <c r="BUO1145" s="30" t="s">
        <v>144</v>
      </c>
      <c r="BUP1145" s="31"/>
      <c r="BUQ1145" s="31"/>
      <c r="BUR1145" s="31"/>
      <c r="BUS1145" s="31"/>
      <c r="BUT1145" s="31"/>
      <c r="BUU1145" s="31"/>
      <c r="BUV1145" s="32"/>
      <c r="BUW1145" s="30" t="s">
        <v>144</v>
      </c>
      <c r="BUX1145" s="31"/>
      <c r="BUY1145" s="31"/>
      <c r="BUZ1145" s="31"/>
      <c r="BVA1145" s="31"/>
      <c r="BVB1145" s="31"/>
      <c r="BVC1145" s="31"/>
      <c r="BVD1145" s="32"/>
      <c r="BVE1145" s="30" t="s">
        <v>144</v>
      </c>
      <c r="BVF1145" s="31"/>
      <c r="BVG1145" s="31"/>
      <c r="BVH1145" s="31"/>
      <c r="BVI1145" s="31"/>
      <c r="BVJ1145" s="31"/>
      <c r="BVK1145" s="31"/>
      <c r="BVL1145" s="32"/>
      <c r="BVM1145" s="30" t="s">
        <v>144</v>
      </c>
      <c r="BVN1145" s="31"/>
      <c r="BVO1145" s="31"/>
      <c r="BVP1145" s="31"/>
      <c r="BVQ1145" s="31"/>
      <c r="BVR1145" s="31"/>
      <c r="BVS1145" s="31"/>
      <c r="BVT1145" s="32"/>
      <c r="BVU1145" s="30" t="s">
        <v>144</v>
      </c>
      <c r="BVV1145" s="31"/>
      <c r="BVW1145" s="31"/>
      <c r="BVX1145" s="31"/>
      <c r="BVY1145" s="31"/>
      <c r="BVZ1145" s="31"/>
      <c r="BWA1145" s="31"/>
      <c r="BWB1145" s="32"/>
      <c r="BWC1145" s="30" t="s">
        <v>144</v>
      </c>
      <c r="BWD1145" s="31"/>
      <c r="BWE1145" s="31"/>
      <c r="BWF1145" s="31"/>
      <c r="BWG1145" s="31"/>
      <c r="BWH1145" s="31"/>
      <c r="BWI1145" s="31"/>
      <c r="BWJ1145" s="32"/>
      <c r="BWK1145" s="30" t="s">
        <v>144</v>
      </c>
      <c r="BWL1145" s="31"/>
      <c r="BWM1145" s="31"/>
      <c r="BWN1145" s="31"/>
      <c r="BWO1145" s="31"/>
      <c r="BWP1145" s="31"/>
      <c r="BWQ1145" s="31"/>
      <c r="BWR1145" s="32"/>
      <c r="BWS1145" s="30" t="s">
        <v>144</v>
      </c>
      <c r="BWT1145" s="31"/>
      <c r="BWU1145" s="31"/>
      <c r="BWV1145" s="31"/>
      <c r="BWW1145" s="31"/>
      <c r="BWX1145" s="31"/>
      <c r="BWY1145" s="31"/>
      <c r="BWZ1145" s="32"/>
      <c r="BXA1145" s="30" t="s">
        <v>144</v>
      </c>
      <c r="BXB1145" s="31"/>
      <c r="BXC1145" s="31"/>
      <c r="BXD1145" s="31"/>
      <c r="BXE1145" s="31"/>
      <c r="BXF1145" s="31"/>
      <c r="BXG1145" s="31"/>
      <c r="BXH1145" s="32"/>
      <c r="BXI1145" s="30" t="s">
        <v>144</v>
      </c>
      <c r="BXJ1145" s="31"/>
      <c r="BXK1145" s="31"/>
      <c r="BXL1145" s="31"/>
      <c r="BXM1145" s="31"/>
      <c r="BXN1145" s="31"/>
      <c r="BXO1145" s="31"/>
      <c r="BXP1145" s="32"/>
      <c r="BXQ1145" s="30" t="s">
        <v>144</v>
      </c>
      <c r="BXR1145" s="31"/>
      <c r="BXS1145" s="31"/>
      <c r="BXT1145" s="31"/>
      <c r="BXU1145" s="31"/>
      <c r="BXV1145" s="31"/>
      <c r="BXW1145" s="31"/>
      <c r="BXX1145" s="32"/>
      <c r="BXY1145" s="30" t="s">
        <v>144</v>
      </c>
      <c r="BXZ1145" s="31"/>
      <c r="BYA1145" s="31"/>
      <c r="BYB1145" s="31"/>
      <c r="BYC1145" s="31"/>
      <c r="BYD1145" s="31"/>
      <c r="BYE1145" s="31"/>
      <c r="BYF1145" s="32"/>
      <c r="BYG1145" s="30" t="s">
        <v>144</v>
      </c>
      <c r="BYH1145" s="31"/>
      <c r="BYI1145" s="31"/>
      <c r="BYJ1145" s="31"/>
      <c r="BYK1145" s="31"/>
      <c r="BYL1145" s="31"/>
      <c r="BYM1145" s="31"/>
      <c r="BYN1145" s="32"/>
      <c r="BYO1145" s="30" t="s">
        <v>144</v>
      </c>
      <c r="BYP1145" s="31"/>
      <c r="BYQ1145" s="31"/>
      <c r="BYR1145" s="31"/>
      <c r="BYS1145" s="31"/>
      <c r="BYT1145" s="31"/>
      <c r="BYU1145" s="31"/>
      <c r="BYV1145" s="32"/>
      <c r="BYW1145" s="30" t="s">
        <v>144</v>
      </c>
      <c r="BYX1145" s="31"/>
      <c r="BYY1145" s="31"/>
      <c r="BYZ1145" s="31"/>
      <c r="BZA1145" s="31"/>
      <c r="BZB1145" s="31"/>
      <c r="BZC1145" s="31"/>
      <c r="BZD1145" s="32"/>
      <c r="BZE1145" s="30" t="s">
        <v>144</v>
      </c>
      <c r="BZF1145" s="31"/>
      <c r="BZG1145" s="31"/>
      <c r="BZH1145" s="31"/>
      <c r="BZI1145" s="31"/>
      <c r="BZJ1145" s="31"/>
      <c r="BZK1145" s="31"/>
      <c r="BZL1145" s="32"/>
      <c r="BZM1145" s="30" t="s">
        <v>144</v>
      </c>
      <c r="BZN1145" s="31"/>
      <c r="BZO1145" s="31"/>
      <c r="BZP1145" s="31"/>
      <c r="BZQ1145" s="31"/>
      <c r="BZR1145" s="31"/>
      <c r="BZS1145" s="31"/>
      <c r="BZT1145" s="32"/>
      <c r="BZU1145" s="30" t="s">
        <v>144</v>
      </c>
      <c r="BZV1145" s="31"/>
      <c r="BZW1145" s="31"/>
      <c r="BZX1145" s="31"/>
      <c r="BZY1145" s="31"/>
      <c r="BZZ1145" s="31"/>
      <c r="CAA1145" s="31"/>
      <c r="CAB1145" s="32"/>
      <c r="CAC1145" s="30" t="s">
        <v>144</v>
      </c>
      <c r="CAD1145" s="31"/>
      <c r="CAE1145" s="31"/>
      <c r="CAF1145" s="31"/>
      <c r="CAG1145" s="31"/>
      <c r="CAH1145" s="31"/>
      <c r="CAI1145" s="31"/>
      <c r="CAJ1145" s="32"/>
      <c r="CAK1145" s="30" t="s">
        <v>144</v>
      </c>
      <c r="CAL1145" s="31"/>
      <c r="CAM1145" s="31"/>
      <c r="CAN1145" s="31"/>
      <c r="CAO1145" s="31"/>
      <c r="CAP1145" s="31"/>
      <c r="CAQ1145" s="31"/>
      <c r="CAR1145" s="32"/>
      <c r="CAS1145" s="30" t="s">
        <v>144</v>
      </c>
      <c r="CAT1145" s="31"/>
      <c r="CAU1145" s="31"/>
      <c r="CAV1145" s="31"/>
      <c r="CAW1145" s="31"/>
      <c r="CAX1145" s="31"/>
      <c r="CAY1145" s="31"/>
      <c r="CAZ1145" s="32"/>
      <c r="CBA1145" s="30" t="s">
        <v>144</v>
      </c>
      <c r="CBB1145" s="31"/>
      <c r="CBC1145" s="31"/>
      <c r="CBD1145" s="31"/>
      <c r="CBE1145" s="31"/>
      <c r="CBF1145" s="31"/>
      <c r="CBG1145" s="31"/>
      <c r="CBH1145" s="32"/>
      <c r="CBI1145" s="30" t="s">
        <v>144</v>
      </c>
      <c r="CBJ1145" s="31"/>
      <c r="CBK1145" s="31"/>
      <c r="CBL1145" s="31"/>
      <c r="CBM1145" s="31"/>
      <c r="CBN1145" s="31"/>
      <c r="CBO1145" s="31"/>
      <c r="CBP1145" s="32"/>
      <c r="CBQ1145" s="30" t="s">
        <v>144</v>
      </c>
      <c r="CBR1145" s="31"/>
      <c r="CBS1145" s="31"/>
      <c r="CBT1145" s="31"/>
      <c r="CBU1145" s="31"/>
      <c r="CBV1145" s="31"/>
      <c r="CBW1145" s="31"/>
      <c r="CBX1145" s="32"/>
      <c r="CBY1145" s="30" t="s">
        <v>144</v>
      </c>
      <c r="CBZ1145" s="31"/>
      <c r="CCA1145" s="31"/>
      <c r="CCB1145" s="31"/>
      <c r="CCC1145" s="31"/>
      <c r="CCD1145" s="31"/>
      <c r="CCE1145" s="31"/>
      <c r="CCF1145" s="32"/>
      <c r="CCG1145" s="30" t="s">
        <v>144</v>
      </c>
      <c r="CCH1145" s="31"/>
      <c r="CCI1145" s="31"/>
      <c r="CCJ1145" s="31"/>
      <c r="CCK1145" s="31"/>
      <c r="CCL1145" s="31"/>
      <c r="CCM1145" s="31"/>
      <c r="CCN1145" s="32"/>
      <c r="CCO1145" s="30" t="s">
        <v>144</v>
      </c>
      <c r="CCP1145" s="31"/>
      <c r="CCQ1145" s="31"/>
      <c r="CCR1145" s="31"/>
      <c r="CCS1145" s="31"/>
      <c r="CCT1145" s="31"/>
      <c r="CCU1145" s="31"/>
      <c r="CCV1145" s="32"/>
      <c r="CCW1145" s="30" t="s">
        <v>144</v>
      </c>
      <c r="CCX1145" s="31"/>
      <c r="CCY1145" s="31"/>
      <c r="CCZ1145" s="31"/>
      <c r="CDA1145" s="31"/>
      <c r="CDB1145" s="31"/>
      <c r="CDC1145" s="31"/>
      <c r="CDD1145" s="32"/>
      <c r="CDE1145" s="30" t="s">
        <v>144</v>
      </c>
      <c r="CDF1145" s="31"/>
      <c r="CDG1145" s="31"/>
      <c r="CDH1145" s="31"/>
      <c r="CDI1145" s="31"/>
      <c r="CDJ1145" s="31"/>
      <c r="CDK1145" s="31"/>
      <c r="CDL1145" s="32"/>
      <c r="CDM1145" s="30" t="s">
        <v>144</v>
      </c>
      <c r="CDN1145" s="31"/>
      <c r="CDO1145" s="31"/>
      <c r="CDP1145" s="31"/>
      <c r="CDQ1145" s="31"/>
      <c r="CDR1145" s="31"/>
      <c r="CDS1145" s="31"/>
      <c r="CDT1145" s="32"/>
      <c r="CDU1145" s="30" t="s">
        <v>144</v>
      </c>
      <c r="CDV1145" s="31"/>
      <c r="CDW1145" s="31"/>
      <c r="CDX1145" s="31"/>
      <c r="CDY1145" s="31"/>
      <c r="CDZ1145" s="31"/>
      <c r="CEA1145" s="31"/>
      <c r="CEB1145" s="32"/>
      <c r="CEC1145" s="30" t="s">
        <v>144</v>
      </c>
      <c r="CED1145" s="31"/>
      <c r="CEE1145" s="31"/>
      <c r="CEF1145" s="31"/>
      <c r="CEG1145" s="31"/>
      <c r="CEH1145" s="31"/>
      <c r="CEI1145" s="31"/>
      <c r="CEJ1145" s="32"/>
      <c r="CEK1145" s="30" t="s">
        <v>144</v>
      </c>
      <c r="CEL1145" s="31"/>
      <c r="CEM1145" s="31"/>
      <c r="CEN1145" s="31"/>
      <c r="CEO1145" s="31"/>
      <c r="CEP1145" s="31"/>
      <c r="CEQ1145" s="31"/>
      <c r="CER1145" s="32"/>
      <c r="CES1145" s="30" t="s">
        <v>144</v>
      </c>
      <c r="CET1145" s="31"/>
      <c r="CEU1145" s="31"/>
      <c r="CEV1145" s="31"/>
      <c r="CEW1145" s="31"/>
      <c r="CEX1145" s="31"/>
      <c r="CEY1145" s="31"/>
      <c r="CEZ1145" s="32"/>
      <c r="CFA1145" s="30" t="s">
        <v>144</v>
      </c>
      <c r="CFB1145" s="31"/>
      <c r="CFC1145" s="31"/>
      <c r="CFD1145" s="31"/>
      <c r="CFE1145" s="31"/>
      <c r="CFF1145" s="31"/>
      <c r="CFG1145" s="31"/>
      <c r="CFH1145" s="32"/>
      <c r="CFI1145" s="30" t="s">
        <v>144</v>
      </c>
      <c r="CFJ1145" s="31"/>
      <c r="CFK1145" s="31"/>
      <c r="CFL1145" s="31"/>
      <c r="CFM1145" s="31"/>
      <c r="CFN1145" s="31"/>
      <c r="CFO1145" s="31"/>
      <c r="CFP1145" s="32"/>
      <c r="CFQ1145" s="30" t="s">
        <v>144</v>
      </c>
      <c r="CFR1145" s="31"/>
      <c r="CFS1145" s="31"/>
      <c r="CFT1145" s="31"/>
      <c r="CFU1145" s="31"/>
      <c r="CFV1145" s="31"/>
      <c r="CFW1145" s="31"/>
      <c r="CFX1145" s="32"/>
      <c r="CFY1145" s="30" t="s">
        <v>144</v>
      </c>
      <c r="CFZ1145" s="31"/>
      <c r="CGA1145" s="31"/>
      <c r="CGB1145" s="31"/>
      <c r="CGC1145" s="31"/>
      <c r="CGD1145" s="31"/>
      <c r="CGE1145" s="31"/>
      <c r="CGF1145" s="32"/>
      <c r="CGG1145" s="30" t="s">
        <v>144</v>
      </c>
      <c r="CGH1145" s="31"/>
      <c r="CGI1145" s="31"/>
      <c r="CGJ1145" s="31"/>
      <c r="CGK1145" s="31"/>
      <c r="CGL1145" s="31"/>
      <c r="CGM1145" s="31"/>
      <c r="CGN1145" s="32"/>
      <c r="CGO1145" s="30" t="s">
        <v>144</v>
      </c>
      <c r="CGP1145" s="31"/>
      <c r="CGQ1145" s="31"/>
      <c r="CGR1145" s="31"/>
      <c r="CGS1145" s="31"/>
      <c r="CGT1145" s="31"/>
      <c r="CGU1145" s="31"/>
      <c r="CGV1145" s="32"/>
      <c r="CGW1145" s="30" t="s">
        <v>144</v>
      </c>
      <c r="CGX1145" s="31"/>
      <c r="CGY1145" s="31"/>
      <c r="CGZ1145" s="31"/>
      <c r="CHA1145" s="31"/>
      <c r="CHB1145" s="31"/>
      <c r="CHC1145" s="31"/>
      <c r="CHD1145" s="32"/>
      <c r="CHE1145" s="30" t="s">
        <v>144</v>
      </c>
      <c r="CHF1145" s="31"/>
      <c r="CHG1145" s="31"/>
      <c r="CHH1145" s="31"/>
      <c r="CHI1145" s="31"/>
      <c r="CHJ1145" s="31"/>
      <c r="CHK1145" s="31"/>
      <c r="CHL1145" s="32"/>
      <c r="CHM1145" s="30" t="s">
        <v>144</v>
      </c>
      <c r="CHN1145" s="31"/>
      <c r="CHO1145" s="31"/>
      <c r="CHP1145" s="31"/>
      <c r="CHQ1145" s="31"/>
      <c r="CHR1145" s="31"/>
      <c r="CHS1145" s="31"/>
      <c r="CHT1145" s="32"/>
      <c r="CHU1145" s="30" t="s">
        <v>144</v>
      </c>
      <c r="CHV1145" s="31"/>
      <c r="CHW1145" s="31"/>
      <c r="CHX1145" s="31"/>
      <c r="CHY1145" s="31"/>
      <c r="CHZ1145" s="31"/>
      <c r="CIA1145" s="31"/>
      <c r="CIB1145" s="32"/>
      <c r="CIC1145" s="30" t="s">
        <v>144</v>
      </c>
      <c r="CID1145" s="31"/>
      <c r="CIE1145" s="31"/>
      <c r="CIF1145" s="31"/>
      <c r="CIG1145" s="31"/>
      <c r="CIH1145" s="31"/>
      <c r="CII1145" s="31"/>
      <c r="CIJ1145" s="32"/>
      <c r="CIK1145" s="30" t="s">
        <v>144</v>
      </c>
      <c r="CIL1145" s="31"/>
      <c r="CIM1145" s="31"/>
      <c r="CIN1145" s="31"/>
      <c r="CIO1145" s="31"/>
      <c r="CIP1145" s="31"/>
      <c r="CIQ1145" s="31"/>
      <c r="CIR1145" s="32"/>
      <c r="CIS1145" s="30" t="s">
        <v>144</v>
      </c>
      <c r="CIT1145" s="31"/>
      <c r="CIU1145" s="31"/>
      <c r="CIV1145" s="31"/>
      <c r="CIW1145" s="31"/>
      <c r="CIX1145" s="31"/>
      <c r="CIY1145" s="31"/>
      <c r="CIZ1145" s="32"/>
      <c r="CJA1145" s="30" t="s">
        <v>144</v>
      </c>
      <c r="CJB1145" s="31"/>
      <c r="CJC1145" s="31"/>
      <c r="CJD1145" s="31"/>
      <c r="CJE1145" s="31"/>
      <c r="CJF1145" s="31"/>
      <c r="CJG1145" s="31"/>
      <c r="CJH1145" s="32"/>
      <c r="CJI1145" s="30" t="s">
        <v>144</v>
      </c>
      <c r="CJJ1145" s="31"/>
      <c r="CJK1145" s="31"/>
      <c r="CJL1145" s="31"/>
      <c r="CJM1145" s="31"/>
      <c r="CJN1145" s="31"/>
      <c r="CJO1145" s="31"/>
      <c r="CJP1145" s="32"/>
      <c r="CJQ1145" s="30" t="s">
        <v>144</v>
      </c>
      <c r="CJR1145" s="31"/>
      <c r="CJS1145" s="31"/>
      <c r="CJT1145" s="31"/>
      <c r="CJU1145" s="31"/>
      <c r="CJV1145" s="31"/>
      <c r="CJW1145" s="31"/>
      <c r="CJX1145" s="32"/>
      <c r="CJY1145" s="30" t="s">
        <v>144</v>
      </c>
      <c r="CJZ1145" s="31"/>
      <c r="CKA1145" s="31"/>
      <c r="CKB1145" s="31"/>
      <c r="CKC1145" s="31"/>
      <c r="CKD1145" s="31"/>
      <c r="CKE1145" s="31"/>
      <c r="CKF1145" s="32"/>
      <c r="CKG1145" s="30" t="s">
        <v>144</v>
      </c>
      <c r="CKH1145" s="31"/>
      <c r="CKI1145" s="31"/>
      <c r="CKJ1145" s="31"/>
      <c r="CKK1145" s="31"/>
      <c r="CKL1145" s="31"/>
      <c r="CKM1145" s="31"/>
      <c r="CKN1145" s="32"/>
      <c r="CKO1145" s="30" t="s">
        <v>144</v>
      </c>
      <c r="CKP1145" s="31"/>
      <c r="CKQ1145" s="31"/>
      <c r="CKR1145" s="31"/>
      <c r="CKS1145" s="31"/>
      <c r="CKT1145" s="31"/>
      <c r="CKU1145" s="31"/>
      <c r="CKV1145" s="32"/>
      <c r="CKW1145" s="30" t="s">
        <v>144</v>
      </c>
      <c r="CKX1145" s="31"/>
      <c r="CKY1145" s="31"/>
      <c r="CKZ1145" s="31"/>
      <c r="CLA1145" s="31"/>
      <c r="CLB1145" s="31"/>
      <c r="CLC1145" s="31"/>
      <c r="CLD1145" s="32"/>
      <c r="CLE1145" s="30" t="s">
        <v>144</v>
      </c>
      <c r="CLF1145" s="31"/>
      <c r="CLG1145" s="31"/>
      <c r="CLH1145" s="31"/>
      <c r="CLI1145" s="31"/>
      <c r="CLJ1145" s="31"/>
      <c r="CLK1145" s="31"/>
      <c r="CLL1145" s="32"/>
      <c r="CLM1145" s="30" t="s">
        <v>144</v>
      </c>
      <c r="CLN1145" s="31"/>
      <c r="CLO1145" s="31"/>
      <c r="CLP1145" s="31"/>
      <c r="CLQ1145" s="31"/>
      <c r="CLR1145" s="31"/>
      <c r="CLS1145" s="31"/>
      <c r="CLT1145" s="32"/>
      <c r="CLU1145" s="30" t="s">
        <v>144</v>
      </c>
      <c r="CLV1145" s="31"/>
      <c r="CLW1145" s="31"/>
      <c r="CLX1145" s="31"/>
      <c r="CLY1145" s="31"/>
      <c r="CLZ1145" s="31"/>
      <c r="CMA1145" s="31"/>
      <c r="CMB1145" s="32"/>
      <c r="CMC1145" s="30" t="s">
        <v>144</v>
      </c>
      <c r="CMD1145" s="31"/>
      <c r="CME1145" s="31"/>
      <c r="CMF1145" s="31"/>
      <c r="CMG1145" s="31"/>
      <c r="CMH1145" s="31"/>
      <c r="CMI1145" s="31"/>
      <c r="CMJ1145" s="32"/>
      <c r="CMK1145" s="30" t="s">
        <v>144</v>
      </c>
      <c r="CML1145" s="31"/>
      <c r="CMM1145" s="31"/>
      <c r="CMN1145" s="31"/>
      <c r="CMO1145" s="31"/>
      <c r="CMP1145" s="31"/>
      <c r="CMQ1145" s="31"/>
      <c r="CMR1145" s="32"/>
      <c r="CMS1145" s="30" t="s">
        <v>144</v>
      </c>
      <c r="CMT1145" s="31"/>
      <c r="CMU1145" s="31"/>
      <c r="CMV1145" s="31"/>
      <c r="CMW1145" s="31"/>
      <c r="CMX1145" s="31"/>
      <c r="CMY1145" s="31"/>
      <c r="CMZ1145" s="32"/>
      <c r="CNA1145" s="30" t="s">
        <v>144</v>
      </c>
      <c r="CNB1145" s="31"/>
      <c r="CNC1145" s="31"/>
      <c r="CND1145" s="31"/>
      <c r="CNE1145" s="31"/>
      <c r="CNF1145" s="31"/>
      <c r="CNG1145" s="31"/>
      <c r="CNH1145" s="32"/>
      <c r="CNI1145" s="30" t="s">
        <v>144</v>
      </c>
      <c r="CNJ1145" s="31"/>
      <c r="CNK1145" s="31"/>
      <c r="CNL1145" s="31"/>
      <c r="CNM1145" s="31"/>
      <c r="CNN1145" s="31"/>
      <c r="CNO1145" s="31"/>
      <c r="CNP1145" s="32"/>
      <c r="CNQ1145" s="30" t="s">
        <v>144</v>
      </c>
      <c r="CNR1145" s="31"/>
      <c r="CNS1145" s="31"/>
      <c r="CNT1145" s="31"/>
      <c r="CNU1145" s="31"/>
      <c r="CNV1145" s="31"/>
      <c r="CNW1145" s="31"/>
      <c r="CNX1145" s="32"/>
      <c r="CNY1145" s="30" t="s">
        <v>144</v>
      </c>
      <c r="CNZ1145" s="31"/>
      <c r="COA1145" s="31"/>
      <c r="COB1145" s="31"/>
      <c r="COC1145" s="31"/>
      <c r="COD1145" s="31"/>
      <c r="COE1145" s="31"/>
      <c r="COF1145" s="32"/>
      <c r="COG1145" s="30" t="s">
        <v>144</v>
      </c>
      <c r="COH1145" s="31"/>
      <c r="COI1145" s="31"/>
      <c r="COJ1145" s="31"/>
      <c r="COK1145" s="31"/>
      <c r="COL1145" s="31"/>
      <c r="COM1145" s="31"/>
      <c r="CON1145" s="32"/>
      <c r="COO1145" s="30" t="s">
        <v>144</v>
      </c>
      <c r="COP1145" s="31"/>
      <c r="COQ1145" s="31"/>
      <c r="COR1145" s="31"/>
      <c r="COS1145" s="31"/>
      <c r="COT1145" s="31"/>
      <c r="COU1145" s="31"/>
      <c r="COV1145" s="32"/>
      <c r="COW1145" s="30" t="s">
        <v>144</v>
      </c>
      <c r="COX1145" s="31"/>
      <c r="COY1145" s="31"/>
      <c r="COZ1145" s="31"/>
      <c r="CPA1145" s="31"/>
      <c r="CPB1145" s="31"/>
      <c r="CPC1145" s="31"/>
      <c r="CPD1145" s="32"/>
      <c r="CPE1145" s="30" t="s">
        <v>144</v>
      </c>
      <c r="CPF1145" s="31"/>
      <c r="CPG1145" s="31"/>
      <c r="CPH1145" s="31"/>
      <c r="CPI1145" s="31"/>
      <c r="CPJ1145" s="31"/>
      <c r="CPK1145" s="31"/>
      <c r="CPL1145" s="32"/>
      <c r="CPM1145" s="30" t="s">
        <v>144</v>
      </c>
      <c r="CPN1145" s="31"/>
      <c r="CPO1145" s="31"/>
      <c r="CPP1145" s="31"/>
      <c r="CPQ1145" s="31"/>
      <c r="CPR1145" s="31"/>
      <c r="CPS1145" s="31"/>
      <c r="CPT1145" s="32"/>
      <c r="CPU1145" s="30" t="s">
        <v>144</v>
      </c>
      <c r="CPV1145" s="31"/>
      <c r="CPW1145" s="31"/>
      <c r="CPX1145" s="31"/>
      <c r="CPY1145" s="31"/>
      <c r="CPZ1145" s="31"/>
      <c r="CQA1145" s="31"/>
      <c r="CQB1145" s="32"/>
      <c r="CQC1145" s="30" t="s">
        <v>144</v>
      </c>
      <c r="CQD1145" s="31"/>
      <c r="CQE1145" s="31"/>
      <c r="CQF1145" s="31"/>
      <c r="CQG1145" s="31"/>
      <c r="CQH1145" s="31"/>
      <c r="CQI1145" s="31"/>
      <c r="CQJ1145" s="32"/>
      <c r="CQK1145" s="30" t="s">
        <v>144</v>
      </c>
      <c r="CQL1145" s="31"/>
      <c r="CQM1145" s="31"/>
      <c r="CQN1145" s="31"/>
      <c r="CQO1145" s="31"/>
      <c r="CQP1145" s="31"/>
      <c r="CQQ1145" s="31"/>
      <c r="CQR1145" s="32"/>
      <c r="CQS1145" s="30" t="s">
        <v>144</v>
      </c>
      <c r="CQT1145" s="31"/>
      <c r="CQU1145" s="31"/>
      <c r="CQV1145" s="31"/>
      <c r="CQW1145" s="31"/>
      <c r="CQX1145" s="31"/>
      <c r="CQY1145" s="31"/>
      <c r="CQZ1145" s="32"/>
      <c r="CRA1145" s="30" t="s">
        <v>144</v>
      </c>
      <c r="CRB1145" s="31"/>
      <c r="CRC1145" s="31"/>
      <c r="CRD1145" s="31"/>
      <c r="CRE1145" s="31"/>
      <c r="CRF1145" s="31"/>
      <c r="CRG1145" s="31"/>
      <c r="CRH1145" s="32"/>
      <c r="CRI1145" s="30" t="s">
        <v>144</v>
      </c>
      <c r="CRJ1145" s="31"/>
      <c r="CRK1145" s="31"/>
      <c r="CRL1145" s="31"/>
      <c r="CRM1145" s="31"/>
      <c r="CRN1145" s="31"/>
      <c r="CRO1145" s="31"/>
      <c r="CRP1145" s="32"/>
      <c r="CRQ1145" s="30" t="s">
        <v>144</v>
      </c>
      <c r="CRR1145" s="31"/>
      <c r="CRS1145" s="31"/>
      <c r="CRT1145" s="31"/>
      <c r="CRU1145" s="31"/>
      <c r="CRV1145" s="31"/>
      <c r="CRW1145" s="31"/>
      <c r="CRX1145" s="32"/>
      <c r="CRY1145" s="30" t="s">
        <v>144</v>
      </c>
      <c r="CRZ1145" s="31"/>
      <c r="CSA1145" s="31"/>
      <c r="CSB1145" s="31"/>
      <c r="CSC1145" s="31"/>
      <c r="CSD1145" s="31"/>
      <c r="CSE1145" s="31"/>
      <c r="CSF1145" s="32"/>
      <c r="CSG1145" s="30" t="s">
        <v>144</v>
      </c>
      <c r="CSH1145" s="31"/>
      <c r="CSI1145" s="31"/>
      <c r="CSJ1145" s="31"/>
      <c r="CSK1145" s="31"/>
      <c r="CSL1145" s="31"/>
      <c r="CSM1145" s="31"/>
      <c r="CSN1145" s="32"/>
      <c r="CSO1145" s="30" t="s">
        <v>144</v>
      </c>
      <c r="CSP1145" s="31"/>
      <c r="CSQ1145" s="31"/>
      <c r="CSR1145" s="31"/>
      <c r="CSS1145" s="31"/>
      <c r="CST1145" s="31"/>
      <c r="CSU1145" s="31"/>
      <c r="CSV1145" s="32"/>
      <c r="CSW1145" s="30" t="s">
        <v>144</v>
      </c>
      <c r="CSX1145" s="31"/>
      <c r="CSY1145" s="31"/>
      <c r="CSZ1145" s="31"/>
      <c r="CTA1145" s="31"/>
      <c r="CTB1145" s="31"/>
      <c r="CTC1145" s="31"/>
      <c r="CTD1145" s="32"/>
      <c r="CTE1145" s="30" t="s">
        <v>144</v>
      </c>
      <c r="CTF1145" s="31"/>
      <c r="CTG1145" s="31"/>
      <c r="CTH1145" s="31"/>
      <c r="CTI1145" s="31"/>
      <c r="CTJ1145" s="31"/>
      <c r="CTK1145" s="31"/>
      <c r="CTL1145" s="32"/>
      <c r="CTM1145" s="30" t="s">
        <v>144</v>
      </c>
      <c r="CTN1145" s="31"/>
      <c r="CTO1145" s="31"/>
      <c r="CTP1145" s="31"/>
      <c r="CTQ1145" s="31"/>
      <c r="CTR1145" s="31"/>
      <c r="CTS1145" s="31"/>
      <c r="CTT1145" s="32"/>
      <c r="CTU1145" s="30" t="s">
        <v>144</v>
      </c>
      <c r="CTV1145" s="31"/>
      <c r="CTW1145" s="31"/>
      <c r="CTX1145" s="31"/>
      <c r="CTY1145" s="31"/>
      <c r="CTZ1145" s="31"/>
      <c r="CUA1145" s="31"/>
      <c r="CUB1145" s="32"/>
      <c r="CUC1145" s="30" t="s">
        <v>144</v>
      </c>
      <c r="CUD1145" s="31"/>
      <c r="CUE1145" s="31"/>
      <c r="CUF1145" s="31"/>
      <c r="CUG1145" s="31"/>
      <c r="CUH1145" s="31"/>
      <c r="CUI1145" s="31"/>
      <c r="CUJ1145" s="32"/>
      <c r="CUK1145" s="30" t="s">
        <v>144</v>
      </c>
      <c r="CUL1145" s="31"/>
      <c r="CUM1145" s="31"/>
      <c r="CUN1145" s="31"/>
      <c r="CUO1145" s="31"/>
      <c r="CUP1145" s="31"/>
      <c r="CUQ1145" s="31"/>
      <c r="CUR1145" s="32"/>
      <c r="CUS1145" s="30" t="s">
        <v>144</v>
      </c>
      <c r="CUT1145" s="31"/>
      <c r="CUU1145" s="31"/>
      <c r="CUV1145" s="31"/>
      <c r="CUW1145" s="31"/>
      <c r="CUX1145" s="31"/>
      <c r="CUY1145" s="31"/>
      <c r="CUZ1145" s="32"/>
      <c r="CVA1145" s="30" t="s">
        <v>144</v>
      </c>
      <c r="CVB1145" s="31"/>
      <c r="CVC1145" s="31"/>
      <c r="CVD1145" s="31"/>
      <c r="CVE1145" s="31"/>
      <c r="CVF1145" s="31"/>
      <c r="CVG1145" s="31"/>
      <c r="CVH1145" s="32"/>
      <c r="CVI1145" s="30" t="s">
        <v>144</v>
      </c>
      <c r="CVJ1145" s="31"/>
      <c r="CVK1145" s="31"/>
      <c r="CVL1145" s="31"/>
      <c r="CVM1145" s="31"/>
      <c r="CVN1145" s="31"/>
      <c r="CVO1145" s="31"/>
      <c r="CVP1145" s="32"/>
      <c r="CVQ1145" s="30" t="s">
        <v>144</v>
      </c>
      <c r="CVR1145" s="31"/>
      <c r="CVS1145" s="31"/>
      <c r="CVT1145" s="31"/>
      <c r="CVU1145" s="31"/>
      <c r="CVV1145" s="31"/>
      <c r="CVW1145" s="31"/>
      <c r="CVX1145" s="32"/>
      <c r="CVY1145" s="30" t="s">
        <v>144</v>
      </c>
      <c r="CVZ1145" s="31"/>
      <c r="CWA1145" s="31"/>
      <c r="CWB1145" s="31"/>
      <c r="CWC1145" s="31"/>
      <c r="CWD1145" s="31"/>
      <c r="CWE1145" s="31"/>
      <c r="CWF1145" s="32"/>
      <c r="CWG1145" s="30" t="s">
        <v>144</v>
      </c>
      <c r="CWH1145" s="31"/>
      <c r="CWI1145" s="31"/>
      <c r="CWJ1145" s="31"/>
      <c r="CWK1145" s="31"/>
      <c r="CWL1145" s="31"/>
      <c r="CWM1145" s="31"/>
      <c r="CWN1145" s="32"/>
      <c r="CWO1145" s="30" t="s">
        <v>144</v>
      </c>
      <c r="CWP1145" s="31"/>
      <c r="CWQ1145" s="31"/>
      <c r="CWR1145" s="31"/>
      <c r="CWS1145" s="31"/>
      <c r="CWT1145" s="31"/>
      <c r="CWU1145" s="31"/>
      <c r="CWV1145" s="32"/>
      <c r="CWW1145" s="30" t="s">
        <v>144</v>
      </c>
      <c r="CWX1145" s="31"/>
      <c r="CWY1145" s="31"/>
      <c r="CWZ1145" s="31"/>
      <c r="CXA1145" s="31"/>
      <c r="CXB1145" s="31"/>
      <c r="CXC1145" s="31"/>
      <c r="CXD1145" s="32"/>
      <c r="CXE1145" s="30" t="s">
        <v>144</v>
      </c>
      <c r="CXF1145" s="31"/>
      <c r="CXG1145" s="31"/>
      <c r="CXH1145" s="31"/>
      <c r="CXI1145" s="31"/>
      <c r="CXJ1145" s="31"/>
      <c r="CXK1145" s="31"/>
      <c r="CXL1145" s="32"/>
      <c r="CXM1145" s="30" t="s">
        <v>144</v>
      </c>
      <c r="CXN1145" s="31"/>
      <c r="CXO1145" s="31"/>
      <c r="CXP1145" s="31"/>
      <c r="CXQ1145" s="31"/>
      <c r="CXR1145" s="31"/>
      <c r="CXS1145" s="31"/>
      <c r="CXT1145" s="32"/>
      <c r="CXU1145" s="30" t="s">
        <v>144</v>
      </c>
      <c r="CXV1145" s="31"/>
      <c r="CXW1145" s="31"/>
      <c r="CXX1145" s="31"/>
      <c r="CXY1145" s="31"/>
      <c r="CXZ1145" s="31"/>
      <c r="CYA1145" s="31"/>
      <c r="CYB1145" s="32"/>
      <c r="CYC1145" s="30" t="s">
        <v>144</v>
      </c>
      <c r="CYD1145" s="31"/>
      <c r="CYE1145" s="31"/>
      <c r="CYF1145" s="31"/>
      <c r="CYG1145" s="31"/>
      <c r="CYH1145" s="31"/>
      <c r="CYI1145" s="31"/>
      <c r="CYJ1145" s="32"/>
      <c r="CYK1145" s="30" t="s">
        <v>144</v>
      </c>
      <c r="CYL1145" s="31"/>
      <c r="CYM1145" s="31"/>
      <c r="CYN1145" s="31"/>
      <c r="CYO1145" s="31"/>
      <c r="CYP1145" s="31"/>
      <c r="CYQ1145" s="31"/>
      <c r="CYR1145" s="32"/>
      <c r="CYS1145" s="30" t="s">
        <v>144</v>
      </c>
      <c r="CYT1145" s="31"/>
      <c r="CYU1145" s="31"/>
      <c r="CYV1145" s="31"/>
      <c r="CYW1145" s="31"/>
      <c r="CYX1145" s="31"/>
      <c r="CYY1145" s="31"/>
      <c r="CYZ1145" s="32"/>
      <c r="CZA1145" s="30" t="s">
        <v>144</v>
      </c>
      <c r="CZB1145" s="31"/>
      <c r="CZC1145" s="31"/>
      <c r="CZD1145" s="31"/>
      <c r="CZE1145" s="31"/>
      <c r="CZF1145" s="31"/>
      <c r="CZG1145" s="31"/>
      <c r="CZH1145" s="32"/>
      <c r="CZI1145" s="30" t="s">
        <v>144</v>
      </c>
      <c r="CZJ1145" s="31"/>
      <c r="CZK1145" s="31"/>
      <c r="CZL1145" s="31"/>
      <c r="CZM1145" s="31"/>
      <c r="CZN1145" s="31"/>
      <c r="CZO1145" s="31"/>
      <c r="CZP1145" s="32"/>
      <c r="CZQ1145" s="30" t="s">
        <v>144</v>
      </c>
      <c r="CZR1145" s="31"/>
      <c r="CZS1145" s="31"/>
      <c r="CZT1145" s="31"/>
      <c r="CZU1145" s="31"/>
      <c r="CZV1145" s="31"/>
      <c r="CZW1145" s="31"/>
      <c r="CZX1145" s="32"/>
      <c r="CZY1145" s="30" t="s">
        <v>144</v>
      </c>
      <c r="CZZ1145" s="31"/>
      <c r="DAA1145" s="31"/>
      <c r="DAB1145" s="31"/>
      <c r="DAC1145" s="31"/>
      <c r="DAD1145" s="31"/>
      <c r="DAE1145" s="31"/>
      <c r="DAF1145" s="32"/>
      <c r="DAG1145" s="30" t="s">
        <v>144</v>
      </c>
      <c r="DAH1145" s="31"/>
      <c r="DAI1145" s="31"/>
      <c r="DAJ1145" s="31"/>
      <c r="DAK1145" s="31"/>
      <c r="DAL1145" s="31"/>
      <c r="DAM1145" s="31"/>
      <c r="DAN1145" s="32"/>
      <c r="DAO1145" s="30" t="s">
        <v>144</v>
      </c>
      <c r="DAP1145" s="31"/>
      <c r="DAQ1145" s="31"/>
      <c r="DAR1145" s="31"/>
      <c r="DAS1145" s="31"/>
      <c r="DAT1145" s="31"/>
      <c r="DAU1145" s="31"/>
      <c r="DAV1145" s="32"/>
      <c r="DAW1145" s="30" t="s">
        <v>144</v>
      </c>
      <c r="DAX1145" s="31"/>
      <c r="DAY1145" s="31"/>
      <c r="DAZ1145" s="31"/>
      <c r="DBA1145" s="31"/>
      <c r="DBB1145" s="31"/>
      <c r="DBC1145" s="31"/>
      <c r="DBD1145" s="32"/>
      <c r="DBE1145" s="30" t="s">
        <v>144</v>
      </c>
      <c r="DBF1145" s="31"/>
      <c r="DBG1145" s="31"/>
      <c r="DBH1145" s="31"/>
      <c r="DBI1145" s="31"/>
      <c r="DBJ1145" s="31"/>
      <c r="DBK1145" s="31"/>
      <c r="DBL1145" s="32"/>
      <c r="DBM1145" s="30" t="s">
        <v>144</v>
      </c>
      <c r="DBN1145" s="31"/>
      <c r="DBO1145" s="31"/>
      <c r="DBP1145" s="31"/>
      <c r="DBQ1145" s="31"/>
      <c r="DBR1145" s="31"/>
      <c r="DBS1145" s="31"/>
      <c r="DBT1145" s="32"/>
      <c r="DBU1145" s="30" t="s">
        <v>144</v>
      </c>
      <c r="DBV1145" s="31"/>
      <c r="DBW1145" s="31"/>
      <c r="DBX1145" s="31"/>
      <c r="DBY1145" s="31"/>
      <c r="DBZ1145" s="31"/>
      <c r="DCA1145" s="31"/>
      <c r="DCB1145" s="32"/>
      <c r="DCC1145" s="30" t="s">
        <v>144</v>
      </c>
      <c r="DCD1145" s="31"/>
      <c r="DCE1145" s="31"/>
      <c r="DCF1145" s="31"/>
      <c r="DCG1145" s="31"/>
      <c r="DCH1145" s="31"/>
      <c r="DCI1145" s="31"/>
      <c r="DCJ1145" s="32"/>
      <c r="DCK1145" s="30" t="s">
        <v>144</v>
      </c>
      <c r="DCL1145" s="31"/>
      <c r="DCM1145" s="31"/>
      <c r="DCN1145" s="31"/>
      <c r="DCO1145" s="31"/>
      <c r="DCP1145" s="31"/>
      <c r="DCQ1145" s="31"/>
      <c r="DCR1145" s="32"/>
      <c r="DCS1145" s="30" t="s">
        <v>144</v>
      </c>
      <c r="DCT1145" s="31"/>
      <c r="DCU1145" s="31"/>
      <c r="DCV1145" s="31"/>
      <c r="DCW1145" s="31"/>
      <c r="DCX1145" s="31"/>
      <c r="DCY1145" s="31"/>
      <c r="DCZ1145" s="32"/>
      <c r="DDA1145" s="30" t="s">
        <v>144</v>
      </c>
      <c r="DDB1145" s="31"/>
      <c r="DDC1145" s="31"/>
      <c r="DDD1145" s="31"/>
      <c r="DDE1145" s="31"/>
      <c r="DDF1145" s="31"/>
      <c r="DDG1145" s="31"/>
      <c r="DDH1145" s="32"/>
      <c r="DDI1145" s="30" t="s">
        <v>144</v>
      </c>
      <c r="DDJ1145" s="31"/>
      <c r="DDK1145" s="31"/>
      <c r="DDL1145" s="31"/>
      <c r="DDM1145" s="31"/>
      <c r="DDN1145" s="31"/>
      <c r="DDO1145" s="31"/>
      <c r="DDP1145" s="32"/>
      <c r="DDQ1145" s="30" t="s">
        <v>144</v>
      </c>
      <c r="DDR1145" s="31"/>
      <c r="DDS1145" s="31"/>
      <c r="DDT1145" s="31"/>
      <c r="DDU1145" s="31"/>
      <c r="DDV1145" s="31"/>
      <c r="DDW1145" s="31"/>
      <c r="DDX1145" s="32"/>
      <c r="DDY1145" s="30" t="s">
        <v>144</v>
      </c>
      <c r="DDZ1145" s="31"/>
      <c r="DEA1145" s="31"/>
      <c r="DEB1145" s="31"/>
      <c r="DEC1145" s="31"/>
      <c r="DED1145" s="31"/>
      <c r="DEE1145" s="31"/>
      <c r="DEF1145" s="32"/>
      <c r="DEG1145" s="30" t="s">
        <v>144</v>
      </c>
      <c r="DEH1145" s="31"/>
      <c r="DEI1145" s="31"/>
      <c r="DEJ1145" s="31"/>
      <c r="DEK1145" s="31"/>
      <c r="DEL1145" s="31"/>
      <c r="DEM1145" s="31"/>
      <c r="DEN1145" s="32"/>
      <c r="DEO1145" s="30" t="s">
        <v>144</v>
      </c>
      <c r="DEP1145" s="31"/>
      <c r="DEQ1145" s="31"/>
      <c r="DER1145" s="31"/>
      <c r="DES1145" s="31"/>
      <c r="DET1145" s="31"/>
      <c r="DEU1145" s="31"/>
      <c r="DEV1145" s="32"/>
      <c r="DEW1145" s="30" t="s">
        <v>144</v>
      </c>
      <c r="DEX1145" s="31"/>
      <c r="DEY1145" s="31"/>
      <c r="DEZ1145" s="31"/>
      <c r="DFA1145" s="31"/>
      <c r="DFB1145" s="31"/>
      <c r="DFC1145" s="31"/>
      <c r="DFD1145" s="32"/>
      <c r="DFE1145" s="30" t="s">
        <v>144</v>
      </c>
      <c r="DFF1145" s="31"/>
      <c r="DFG1145" s="31"/>
      <c r="DFH1145" s="31"/>
      <c r="DFI1145" s="31"/>
      <c r="DFJ1145" s="31"/>
      <c r="DFK1145" s="31"/>
      <c r="DFL1145" s="32"/>
      <c r="DFM1145" s="30" t="s">
        <v>144</v>
      </c>
      <c r="DFN1145" s="31"/>
      <c r="DFO1145" s="31"/>
      <c r="DFP1145" s="31"/>
      <c r="DFQ1145" s="31"/>
      <c r="DFR1145" s="31"/>
      <c r="DFS1145" s="31"/>
      <c r="DFT1145" s="32"/>
      <c r="DFU1145" s="30" t="s">
        <v>144</v>
      </c>
      <c r="DFV1145" s="31"/>
      <c r="DFW1145" s="31"/>
      <c r="DFX1145" s="31"/>
      <c r="DFY1145" s="31"/>
      <c r="DFZ1145" s="31"/>
      <c r="DGA1145" s="31"/>
      <c r="DGB1145" s="32"/>
      <c r="DGC1145" s="30" t="s">
        <v>144</v>
      </c>
      <c r="DGD1145" s="31"/>
      <c r="DGE1145" s="31"/>
      <c r="DGF1145" s="31"/>
      <c r="DGG1145" s="31"/>
      <c r="DGH1145" s="31"/>
      <c r="DGI1145" s="31"/>
      <c r="DGJ1145" s="32"/>
      <c r="DGK1145" s="30" t="s">
        <v>144</v>
      </c>
      <c r="DGL1145" s="31"/>
      <c r="DGM1145" s="31"/>
      <c r="DGN1145" s="31"/>
      <c r="DGO1145" s="31"/>
      <c r="DGP1145" s="31"/>
      <c r="DGQ1145" s="31"/>
      <c r="DGR1145" s="32"/>
      <c r="DGS1145" s="30" t="s">
        <v>144</v>
      </c>
      <c r="DGT1145" s="31"/>
      <c r="DGU1145" s="31"/>
      <c r="DGV1145" s="31"/>
      <c r="DGW1145" s="31"/>
      <c r="DGX1145" s="31"/>
      <c r="DGY1145" s="31"/>
      <c r="DGZ1145" s="32"/>
      <c r="DHA1145" s="30" t="s">
        <v>144</v>
      </c>
      <c r="DHB1145" s="31"/>
      <c r="DHC1145" s="31"/>
      <c r="DHD1145" s="31"/>
      <c r="DHE1145" s="31"/>
      <c r="DHF1145" s="31"/>
      <c r="DHG1145" s="31"/>
      <c r="DHH1145" s="32"/>
      <c r="DHI1145" s="30" t="s">
        <v>144</v>
      </c>
      <c r="DHJ1145" s="31"/>
      <c r="DHK1145" s="31"/>
      <c r="DHL1145" s="31"/>
      <c r="DHM1145" s="31"/>
      <c r="DHN1145" s="31"/>
      <c r="DHO1145" s="31"/>
      <c r="DHP1145" s="32"/>
      <c r="DHQ1145" s="30" t="s">
        <v>144</v>
      </c>
      <c r="DHR1145" s="31"/>
      <c r="DHS1145" s="31"/>
      <c r="DHT1145" s="31"/>
      <c r="DHU1145" s="31"/>
      <c r="DHV1145" s="31"/>
      <c r="DHW1145" s="31"/>
      <c r="DHX1145" s="32"/>
      <c r="DHY1145" s="30" t="s">
        <v>144</v>
      </c>
      <c r="DHZ1145" s="31"/>
      <c r="DIA1145" s="31"/>
      <c r="DIB1145" s="31"/>
      <c r="DIC1145" s="31"/>
      <c r="DID1145" s="31"/>
      <c r="DIE1145" s="31"/>
      <c r="DIF1145" s="32"/>
      <c r="DIG1145" s="30" t="s">
        <v>144</v>
      </c>
      <c r="DIH1145" s="31"/>
      <c r="DII1145" s="31"/>
      <c r="DIJ1145" s="31"/>
      <c r="DIK1145" s="31"/>
      <c r="DIL1145" s="31"/>
      <c r="DIM1145" s="31"/>
      <c r="DIN1145" s="32"/>
      <c r="DIO1145" s="30" t="s">
        <v>144</v>
      </c>
      <c r="DIP1145" s="31"/>
      <c r="DIQ1145" s="31"/>
      <c r="DIR1145" s="31"/>
      <c r="DIS1145" s="31"/>
      <c r="DIT1145" s="31"/>
      <c r="DIU1145" s="31"/>
      <c r="DIV1145" s="32"/>
      <c r="DIW1145" s="30" t="s">
        <v>144</v>
      </c>
      <c r="DIX1145" s="31"/>
      <c r="DIY1145" s="31"/>
      <c r="DIZ1145" s="31"/>
      <c r="DJA1145" s="31"/>
      <c r="DJB1145" s="31"/>
      <c r="DJC1145" s="31"/>
      <c r="DJD1145" s="32"/>
      <c r="DJE1145" s="30" t="s">
        <v>144</v>
      </c>
      <c r="DJF1145" s="31"/>
      <c r="DJG1145" s="31"/>
      <c r="DJH1145" s="31"/>
      <c r="DJI1145" s="31"/>
      <c r="DJJ1145" s="31"/>
      <c r="DJK1145" s="31"/>
      <c r="DJL1145" s="32"/>
      <c r="DJM1145" s="30" t="s">
        <v>144</v>
      </c>
      <c r="DJN1145" s="31"/>
      <c r="DJO1145" s="31"/>
      <c r="DJP1145" s="31"/>
      <c r="DJQ1145" s="31"/>
      <c r="DJR1145" s="31"/>
      <c r="DJS1145" s="31"/>
      <c r="DJT1145" s="32"/>
      <c r="DJU1145" s="30" t="s">
        <v>144</v>
      </c>
      <c r="DJV1145" s="31"/>
      <c r="DJW1145" s="31"/>
      <c r="DJX1145" s="31"/>
      <c r="DJY1145" s="31"/>
      <c r="DJZ1145" s="31"/>
      <c r="DKA1145" s="31"/>
      <c r="DKB1145" s="32"/>
      <c r="DKC1145" s="30" t="s">
        <v>144</v>
      </c>
      <c r="DKD1145" s="31"/>
      <c r="DKE1145" s="31"/>
      <c r="DKF1145" s="31"/>
      <c r="DKG1145" s="31"/>
      <c r="DKH1145" s="31"/>
      <c r="DKI1145" s="31"/>
      <c r="DKJ1145" s="32"/>
      <c r="DKK1145" s="30" t="s">
        <v>144</v>
      </c>
      <c r="DKL1145" s="31"/>
      <c r="DKM1145" s="31"/>
      <c r="DKN1145" s="31"/>
      <c r="DKO1145" s="31"/>
      <c r="DKP1145" s="31"/>
      <c r="DKQ1145" s="31"/>
      <c r="DKR1145" s="32"/>
      <c r="DKS1145" s="30" t="s">
        <v>144</v>
      </c>
      <c r="DKT1145" s="31"/>
      <c r="DKU1145" s="31"/>
      <c r="DKV1145" s="31"/>
      <c r="DKW1145" s="31"/>
      <c r="DKX1145" s="31"/>
      <c r="DKY1145" s="31"/>
      <c r="DKZ1145" s="32"/>
      <c r="DLA1145" s="30" t="s">
        <v>144</v>
      </c>
      <c r="DLB1145" s="31"/>
      <c r="DLC1145" s="31"/>
      <c r="DLD1145" s="31"/>
      <c r="DLE1145" s="31"/>
      <c r="DLF1145" s="31"/>
      <c r="DLG1145" s="31"/>
      <c r="DLH1145" s="32"/>
      <c r="DLI1145" s="30" t="s">
        <v>144</v>
      </c>
      <c r="DLJ1145" s="31"/>
      <c r="DLK1145" s="31"/>
      <c r="DLL1145" s="31"/>
      <c r="DLM1145" s="31"/>
      <c r="DLN1145" s="31"/>
      <c r="DLO1145" s="31"/>
      <c r="DLP1145" s="32"/>
      <c r="DLQ1145" s="30" t="s">
        <v>144</v>
      </c>
      <c r="DLR1145" s="31"/>
      <c r="DLS1145" s="31"/>
      <c r="DLT1145" s="31"/>
      <c r="DLU1145" s="31"/>
      <c r="DLV1145" s="31"/>
      <c r="DLW1145" s="31"/>
      <c r="DLX1145" s="32"/>
      <c r="DLY1145" s="30" t="s">
        <v>144</v>
      </c>
      <c r="DLZ1145" s="31"/>
      <c r="DMA1145" s="31"/>
      <c r="DMB1145" s="31"/>
      <c r="DMC1145" s="31"/>
      <c r="DMD1145" s="31"/>
      <c r="DME1145" s="31"/>
      <c r="DMF1145" s="32"/>
      <c r="DMG1145" s="30" t="s">
        <v>144</v>
      </c>
      <c r="DMH1145" s="31"/>
      <c r="DMI1145" s="31"/>
      <c r="DMJ1145" s="31"/>
      <c r="DMK1145" s="31"/>
      <c r="DML1145" s="31"/>
      <c r="DMM1145" s="31"/>
      <c r="DMN1145" s="32"/>
      <c r="DMO1145" s="30" t="s">
        <v>144</v>
      </c>
      <c r="DMP1145" s="31"/>
      <c r="DMQ1145" s="31"/>
      <c r="DMR1145" s="31"/>
      <c r="DMS1145" s="31"/>
      <c r="DMT1145" s="31"/>
      <c r="DMU1145" s="31"/>
      <c r="DMV1145" s="32"/>
      <c r="DMW1145" s="30" t="s">
        <v>144</v>
      </c>
      <c r="DMX1145" s="31"/>
      <c r="DMY1145" s="31"/>
      <c r="DMZ1145" s="31"/>
      <c r="DNA1145" s="31"/>
      <c r="DNB1145" s="31"/>
      <c r="DNC1145" s="31"/>
      <c r="DND1145" s="32"/>
      <c r="DNE1145" s="30" t="s">
        <v>144</v>
      </c>
      <c r="DNF1145" s="31"/>
      <c r="DNG1145" s="31"/>
      <c r="DNH1145" s="31"/>
      <c r="DNI1145" s="31"/>
      <c r="DNJ1145" s="31"/>
      <c r="DNK1145" s="31"/>
      <c r="DNL1145" s="32"/>
      <c r="DNM1145" s="30" t="s">
        <v>144</v>
      </c>
      <c r="DNN1145" s="31"/>
      <c r="DNO1145" s="31"/>
      <c r="DNP1145" s="31"/>
      <c r="DNQ1145" s="31"/>
      <c r="DNR1145" s="31"/>
      <c r="DNS1145" s="31"/>
      <c r="DNT1145" s="32"/>
      <c r="DNU1145" s="30" t="s">
        <v>144</v>
      </c>
      <c r="DNV1145" s="31"/>
      <c r="DNW1145" s="31"/>
      <c r="DNX1145" s="31"/>
      <c r="DNY1145" s="31"/>
      <c r="DNZ1145" s="31"/>
      <c r="DOA1145" s="31"/>
      <c r="DOB1145" s="32"/>
      <c r="DOC1145" s="30" t="s">
        <v>144</v>
      </c>
      <c r="DOD1145" s="31"/>
      <c r="DOE1145" s="31"/>
      <c r="DOF1145" s="31"/>
      <c r="DOG1145" s="31"/>
      <c r="DOH1145" s="31"/>
      <c r="DOI1145" s="31"/>
      <c r="DOJ1145" s="32"/>
      <c r="DOK1145" s="30" t="s">
        <v>144</v>
      </c>
      <c r="DOL1145" s="31"/>
      <c r="DOM1145" s="31"/>
      <c r="DON1145" s="31"/>
      <c r="DOO1145" s="31"/>
      <c r="DOP1145" s="31"/>
      <c r="DOQ1145" s="31"/>
      <c r="DOR1145" s="32"/>
      <c r="DOS1145" s="30" t="s">
        <v>144</v>
      </c>
      <c r="DOT1145" s="31"/>
      <c r="DOU1145" s="31"/>
      <c r="DOV1145" s="31"/>
      <c r="DOW1145" s="31"/>
      <c r="DOX1145" s="31"/>
      <c r="DOY1145" s="31"/>
      <c r="DOZ1145" s="32"/>
      <c r="DPA1145" s="30" t="s">
        <v>144</v>
      </c>
      <c r="DPB1145" s="31"/>
      <c r="DPC1145" s="31"/>
      <c r="DPD1145" s="31"/>
      <c r="DPE1145" s="31"/>
      <c r="DPF1145" s="31"/>
      <c r="DPG1145" s="31"/>
      <c r="DPH1145" s="32"/>
      <c r="DPI1145" s="30" t="s">
        <v>144</v>
      </c>
      <c r="DPJ1145" s="31"/>
      <c r="DPK1145" s="31"/>
      <c r="DPL1145" s="31"/>
      <c r="DPM1145" s="31"/>
      <c r="DPN1145" s="31"/>
      <c r="DPO1145" s="31"/>
      <c r="DPP1145" s="32"/>
      <c r="DPQ1145" s="30" t="s">
        <v>144</v>
      </c>
      <c r="DPR1145" s="31"/>
      <c r="DPS1145" s="31"/>
      <c r="DPT1145" s="31"/>
      <c r="DPU1145" s="31"/>
      <c r="DPV1145" s="31"/>
      <c r="DPW1145" s="31"/>
      <c r="DPX1145" s="32"/>
      <c r="DPY1145" s="30" t="s">
        <v>144</v>
      </c>
      <c r="DPZ1145" s="31"/>
      <c r="DQA1145" s="31"/>
      <c r="DQB1145" s="31"/>
      <c r="DQC1145" s="31"/>
      <c r="DQD1145" s="31"/>
      <c r="DQE1145" s="31"/>
      <c r="DQF1145" s="32"/>
      <c r="DQG1145" s="30" t="s">
        <v>144</v>
      </c>
      <c r="DQH1145" s="31"/>
      <c r="DQI1145" s="31"/>
      <c r="DQJ1145" s="31"/>
      <c r="DQK1145" s="31"/>
      <c r="DQL1145" s="31"/>
      <c r="DQM1145" s="31"/>
      <c r="DQN1145" s="32"/>
      <c r="DQO1145" s="30" t="s">
        <v>144</v>
      </c>
      <c r="DQP1145" s="31"/>
      <c r="DQQ1145" s="31"/>
      <c r="DQR1145" s="31"/>
      <c r="DQS1145" s="31"/>
      <c r="DQT1145" s="31"/>
      <c r="DQU1145" s="31"/>
      <c r="DQV1145" s="32"/>
      <c r="DQW1145" s="30" t="s">
        <v>144</v>
      </c>
      <c r="DQX1145" s="31"/>
      <c r="DQY1145" s="31"/>
      <c r="DQZ1145" s="31"/>
      <c r="DRA1145" s="31"/>
      <c r="DRB1145" s="31"/>
      <c r="DRC1145" s="31"/>
      <c r="DRD1145" s="32"/>
      <c r="DRE1145" s="30" t="s">
        <v>144</v>
      </c>
      <c r="DRF1145" s="31"/>
      <c r="DRG1145" s="31"/>
      <c r="DRH1145" s="31"/>
      <c r="DRI1145" s="31"/>
      <c r="DRJ1145" s="31"/>
      <c r="DRK1145" s="31"/>
      <c r="DRL1145" s="32"/>
      <c r="DRM1145" s="30" t="s">
        <v>144</v>
      </c>
      <c r="DRN1145" s="31"/>
      <c r="DRO1145" s="31"/>
      <c r="DRP1145" s="31"/>
      <c r="DRQ1145" s="31"/>
      <c r="DRR1145" s="31"/>
      <c r="DRS1145" s="31"/>
      <c r="DRT1145" s="32"/>
      <c r="DRU1145" s="30" t="s">
        <v>144</v>
      </c>
      <c r="DRV1145" s="31"/>
      <c r="DRW1145" s="31"/>
      <c r="DRX1145" s="31"/>
      <c r="DRY1145" s="31"/>
      <c r="DRZ1145" s="31"/>
      <c r="DSA1145" s="31"/>
      <c r="DSB1145" s="32"/>
      <c r="DSC1145" s="30" t="s">
        <v>144</v>
      </c>
      <c r="DSD1145" s="31"/>
      <c r="DSE1145" s="31"/>
      <c r="DSF1145" s="31"/>
      <c r="DSG1145" s="31"/>
      <c r="DSH1145" s="31"/>
      <c r="DSI1145" s="31"/>
      <c r="DSJ1145" s="32"/>
      <c r="DSK1145" s="30" t="s">
        <v>144</v>
      </c>
      <c r="DSL1145" s="31"/>
      <c r="DSM1145" s="31"/>
      <c r="DSN1145" s="31"/>
      <c r="DSO1145" s="31"/>
      <c r="DSP1145" s="31"/>
      <c r="DSQ1145" s="31"/>
      <c r="DSR1145" s="32"/>
      <c r="DSS1145" s="30" t="s">
        <v>144</v>
      </c>
      <c r="DST1145" s="31"/>
      <c r="DSU1145" s="31"/>
      <c r="DSV1145" s="31"/>
      <c r="DSW1145" s="31"/>
      <c r="DSX1145" s="31"/>
      <c r="DSY1145" s="31"/>
      <c r="DSZ1145" s="32"/>
      <c r="DTA1145" s="30" t="s">
        <v>144</v>
      </c>
      <c r="DTB1145" s="31"/>
      <c r="DTC1145" s="31"/>
      <c r="DTD1145" s="31"/>
      <c r="DTE1145" s="31"/>
      <c r="DTF1145" s="31"/>
      <c r="DTG1145" s="31"/>
      <c r="DTH1145" s="32"/>
      <c r="DTI1145" s="30" t="s">
        <v>144</v>
      </c>
      <c r="DTJ1145" s="31"/>
      <c r="DTK1145" s="31"/>
      <c r="DTL1145" s="31"/>
      <c r="DTM1145" s="31"/>
      <c r="DTN1145" s="31"/>
      <c r="DTO1145" s="31"/>
      <c r="DTP1145" s="32"/>
      <c r="DTQ1145" s="30" t="s">
        <v>144</v>
      </c>
      <c r="DTR1145" s="31"/>
      <c r="DTS1145" s="31"/>
      <c r="DTT1145" s="31"/>
      <c r="DTU1145" s="31"/>
      <c r="DTV1145" s="31"/>
      <c r="DTW1145" s="31"/>
      <c r="DTX1145" s="32"/>
      <c r="DTY1145" s="30" t="s">
        <v>144</v>
      </c>
      <c r="DTZ1145" s="31"/>
      <c r="DUA1145" s="31"/>
      <c r="DUB1145" s="31"/>
      <c r="DUC1145" s="31"/>
      <c r="DUD1145" s="31"/>
      <c r="DUE1145" s="31"/>
      <c r="DUF1145" s="32"/>
      <c r="DUG1145" s="30" t="s">
        <v>144</v>
      </c>
      <c r="DUH1145" s="31"/>
      <c r="DUI1145" s="31"/>
      <c r="DUJ1145" s="31"/>
      <c r="DUK1145" s="31"/>
      <c r="DUL1145" s="31"/>
      <c r="DUM1145" s="31"/>
      <c r="DUN1145" s="32"/>
      <c r="DUO1145" s="30" t="s">
        <v>144</v>
      </c>
      <c r="DUP1145" s="31"/>
      <c r="DUQ1145" s="31"/>
      <c r="DUR1145" s="31"/>
      <c r="DUS1145" s="31"/>
      <c r="DUT1145" s="31"/>
      <c r="DUU1145" s="31"/>
      <c r="DUV1145" s="32"/>
      <c r="DUW1145" s="30" t="s">
        <v>144</v>
      </c>
      <c r="DUX1145" s="31"/>
      <c r="DUY1145" s="31"/>
      <c r="DUZ1145" s="31"/>
      <c r="DVA1145" s="31"/>
      <c r="DVB1145" s="31"/>
      <c r="DVC1145" s="31"/>
      <c r="DVD1145" s="32"/>
      <c r="DVE1145" s="30" t="s">
        <v>144</v>
      </c>
      <c r="DVF1145" s="31"/>
      <c r="DVG1145" s="31"/>
      <c r="DVH1145" s="31"/>
      <c r="DVI1145" s="31"/>
      <c r="DVJ1145" s="31"/>
      <c r="DVK1145" s="31"/>
      <c r="DVL1145" s="32"/>
      <c r="DVM1145" s="30" t="s">
        <v>144</v>
      </c>
      <c r="DVN1145" s="31"/>
      <c r="DVO1145" s="31"/>
      <c r="DVP1145" s="31"/>
      <c r="DVQ1145" s="31"/>
      <c r="DVR1145" s="31"/>
      <c r="DVS1145" s="31"/>
      <c r="DVT1145" s="32"/>
      <c r="DVU1145" s="30" t="s">
        <v>144</v>
      </c>
      <c r="DVV1145" s="31"/>
      <c r="DVW1145" s="31"/>
      <c r="DVX1145" s="31"/>
      <c r="DVY1145" s="31"/>
      <c r="DVZ1145" s="31"/>
      <c r="DWA1145" s="31"/>
      <c r="DWB1145" s="32"/>
      <c r="DWC1145" s="30" t="s">
        <v>144</v>
      </c>
      <c r="DWD1145" s="31"/>
      <c r="DWE1145" s="31"/>
      <c r="DWF1145" s="31"/>
      <c r="DWG1145" s="31"/>
      <c r="DWH1145" s="31"/>
      <c r="DWI1145" s="31"/>
      <c r="DWJ1145" s="32"/>
      <c r="DWK1145" s="30" t="s">
        <v>144</v>
      </c>
      <c r="DWL1145" s="31"/>
      <c r="DWM1145" s="31"/>
      <c r="DWN1145" s="31"/>
      <c r="DWO1145" s="31"/>
      <c r="DWP1145" s="31"/>
      <c r="DWQ1145" s="31"/>
      <c r="DWR1145" s="32"/>
      <c r="DWS1145" s="30" t="s">
        <v>144</v>
      </c>
      <c r="DWT1145" s="31"/>
      <c r="DWU1145" s="31"/>
      <c r="DWV1145" s="31"/>
      <c r="DWW1145" s="31"/>
      <c r="DWX1145" s="31"/>
      <c r="DWY1145" s="31"/>
      <c r="DWZ1145" s="32"/>
      <c r="DXA1145" s="30" t="s">
        <v>144</v>
      </c>
      <c r="DXB1145" s="31"/>
      <c r="DXC1145" s="31"/>
      <c r="DXD1145" s="31"/>
      <c r="DXE1145" s="31"/>
      <c r="DXF1145" s="31"/>
      <c r="DXG1145" s="31"/>
      <c r="DXH1145" s="32"/>
      <c r="DXI1145" s="30" t="s">
        <v>144</v>
      </c>
      <c r="DXJ1145" s="31"/>
      <c r="DXK1145" s="31"/>
      <c r="DXL1145" s="31"/>
      <c r="DXM1145" s="31"/>
      <c r="DXN1145" s="31"/>
      <c r="DXO1145" s="31"/>
      <c r="DXP1145" s="32"/>
      <c r="DXQ1145" s="30" t="s">
        <v>144</v>
      </c>
      <c r="DXR1145" s="31"/>
      <c r="DXS1145" s="31"/>
      <c r="DXT1145" s="31"/>
      <c r="DXU1145" s="31"/>
      <c r="DXV1145" s="31"/>
      <c r="DXW1145" s="31"/>
      <c r="DXX1145" s="32"/>
      <c r="DXY1145" s="30" t="s">
        <v>144</v>
      </c>
      <c r="DXZ1145" s="31"/>
      <c r="DYA1145" s="31"/>
      <c r="DYB1145" s="31"/>
      <c r="DYC1145" s="31"/>
      <c r="DYD1145" s="31"/>
      <c r="DYE1145" s="31"/>
      <c r="DYF1145" s="32"/>
      <c r="DYG1145" s="30" t="s">
        <v>144</v>
      </c>
      <c r="DYH1145" s="31"/>
      <c r="DYI1145" s="31"/>
      <c r="DYJ1145" s="31"/>
      <c r="DYK1145" s="31"/>
      <c r="DYL1145" s="31"/>
      <c r="DYM1145" s="31"/>
      <c r="DYN1145" s="32"/>
      <c r="DYO1145" s="30" t="s">
        <v>144</v>
      </c>
      <c r="DYP1145" s="31"/>
      <c r="DYQ1145" s="31"/>
      <c r="DYR1145" s="31"/>
      <c r="DYS1145" s="31"/>
      <c r="DYT1145" s="31"/>
      <c r="DYU1145" s="31"/>
      <c r="DYV1145" s="32"/>
      <c r="DYW1145" s="30" t="s">
        <v>144</v>
      </c>
      <c r="DYX1145" s="31"/>
      <c r="DYY1145" s="31"/>
      <c r="DYZ1145" s="31"/>
      <c r="DZA1145" s="31"/>
      <c r="DZB1145" s="31"/>
      <c r="DZC1145" s="31"/>
      <c r="DZD1145" s="32"/>
      <c r="DZE1145" s="30" t="s">
        <v>144</v>
      </c>
      <c r="DZF1145" s="31"/>
      <c r="DZG1145" s="31"/>
      <c r="DZH1145" s="31"/>
      <c r="DZI1145" s="31"/>
      <c r="DZJ1145" s="31"/>
      <c r="DZK1145" s="31"/>
      <c r="DZL1145" s="32"/>
      <c r="DZM1145" s="30" t="s">
        <v>144</v>
      </c>
      <c r="DZN1145" s="31"/>
      <c r="DZO1145" s="31"/>
      <c r="DZP1145" s="31"/>
      <c r="DZQ1145" s="31"/>
      <c r="DZR1145" s="31"/>
      <c r="DZS1145" s="31"/>
      <c r="DZT1145" s="32"/>
      <c r="DZU1145" s="30" t="s">
        <v>144</v>
      </c>
      <c r="DZV1145" s="31"/>
      <c r="DZW1145" s="31"/>
      <c r="DZX1145" s="31"/>
      <c r="DZY1145" s="31"/>
      <c r="DZZ1145" s="31"/>
      <c r="EAA1145" s="31"/>
      <c r="EAB1145" s="32"/>
      <c r="EAC1145" s="30" t="s">
        <v>144</v>
      </c>
      <c r="EAD1145" s="31"/>
      <c r="EAE1145" s="31"/>
      <c r="EAF1145" s="31"/>
      <c r="EAG1145" s="31"/>
      <c r="EAH1145" s="31"/>
      <c r="EAI1145" s="31"/>
      <c r="EAJ1145" s="32"/>
      <c r="EAK1145" s="30" t="s">
        <v>144</v>
      </c>
      <c r="EAL1145" s="31"/>
      <c r="EAM1145" s="31"/>
      <c r="EAN1145" s="31"/>
      <c r="EAO1145" s="31"/>
      <c r="EAP1145" s="31"/>
      <c r="EAQ1145" s="31"/>
      <c r="EAR1145" s="32"/>
      <c r="EAS1145" s="30" t="s">
        <v>144</v>
      </c>
      <c r="EAT1145" s="31"/>
      <c r="EAU1145" s="31"/>
      <c r="EAV1145" s="31"/>
      <c r="EAW1145" s="31"/>
      <c r="EAX1145" s="31"/>
      <c r="EAY1145" s="31"/>
      <c r="EAZ1145" s="32"/>
      <c r="EBA1145" s="30" t="s">
        <v>144</v>
      </c>
      <c r="EBB1145" s="31"/>
      <c r="EBC1145" s="31"/>
      <c r="EBD1145" s="31"/>
      <c r="EBE1145" s="31"/>
      <c r="EBF1145" s="31"/>
      <c r="EBG1145" s="31"/>
      <c r="EBH1145" s="32"/>
      <c r="EBI1145" s="30" t="s">
        <v>144</v>
      </c>
      <c r="EBJ1145" s="31"/>
      <c r="EBK1145" s="31"/>
      <c r="EBL1145" s="31"/>
      <c r="EBM1145" s="31"/>
      <c r="EBN1145" s="31"/>
      <c r="EBO1145" s="31"/>
      <c r="EBP1145" s="32"/>
      <c r="EBQ1145" s="30" t="s">
        <v>144</v>
      </c>
      <c r="EBR1145" s="31"/>
      <c r="EBS1145" s="31"/>
      <c r="EBT1145" s="31"/>
      <c r="EBU1145" s="31"/>
      <c r="EBV1145" s="31"/>
      <c r="EBW1145" s="31"/>
      <c r="EBX1145" s="32"/>
      <c r="EBY1145" s="30" t="s">
        <v>144</v>
      </c>
      <c r="EBZ1145" s="31"/>
      <c r="ECA1145" s="31"/>
      <c r="ECB1145" s="31"/>
      <c r="ECC1145" s="31"/>
      <c r="ECD1145" s="31"/>
      <c r="ECE1145" s="31"/>
      <c r="ECF1145" s="32"/>
      <c r="ECG1145" s="30" t="s">
        <v>144</v>
      </c>
      <c r="ECH1145" s="31"/>
      <c r="ECI1145" s="31"/>
      <c r="ECJ1145" s="31"/>
      <c r="ECK1145" s="31"/>
      <c r="ECL1145" s="31"/>
      <c r="ECM1145" s="31"/>
      <c r="ECN1145" s="32"/>
      <c r="ECO1145" s="30" t="s">
        <v>144</v>
      </c>
      <c r="ECP1145" s="31"/>
      <c r="ECQ1145" s="31"/>
      <c r="ECR1145" s="31"/>
      <c r="ECS1145" s="31"/>
      <c r="ECT1145" s="31"/>
      <c r="ECU1145" s="31"/>
      <c r="ECV1145" s="32"/>
      <c r="ECW1145" s="30" t="s">
        <v>144</v>
      </c>
      <c r="ECX1145" s="31"/>
      <c r="ECY1145" s="31"/>
      <c r="ECZ1145" s="31"/>
      <c r="EDA1145" s="31"/>
      <c r="EDB1145" s="31"/>
      <c r="EDC1145" s="31"/>
      <c r="EDD1145" s="32"/>
      <c r="EDE1145" s="30" t="s">
        <v>144</v>
      </c>
      <c r="EDF1145" s="31"/>
      <c r="EDG1145" s="31"/>
      <c r="EDH1145" s="31"/>
      <c r="EDI1145" s="31"/>
      <c r="EDJ1145" s="31"/>
      <c r="EDK1145" s="31"/>
      <c r="EDL1145" s="32"/>
      <c r="EDM1145" s="30" t="s">
        <v>144</v>
      </c>
      <c r="EDN1145" s="31"/>
      <c r="EDO1145" s="31"/>
      <c r="EDP1145" s="31"/>
      <c r="EDQ1145" s="31"/>
      <c r="EDR1145" s="31"/>
      <c r="EDS1145" s="31"/>
      <c r="EDT1145" s="32"/>
      <c r="EDU1145" s="30" t="s">
        <v>144</v>
      </c>
      <c r="EDV1145" s="31"/>
      <c r="EDW1145" s="31"/>
      <c r="EDX1145" s="31"/>
      <c r="EDY1145" s="31"/>
      <c r="EDZ1145" s="31"/>
      <c r="EEA1145" s="31"/>
      <c r="EEB1145" s="32"/>
      <c r="EEC1145" s="30" t="s">
        <v>144</v>
      </c>
      <c r="EED1145" s="31"/>
      <c r="EEE1145" s="31"/>
      <c r="EEF1145" s="31"/>
      <c r="EEG1145" s="31"/>
      <c r="EEH1145" s="31"/>
      <c r="EEI1145" s="31"/>
      <c r="EEJ1145" s="32"/>
      <c r="EEK1145" s="30" t="s">
        <v>144</v>
      </c>
      <c r="EEL1145" s="31"/>
      <c r="EEM1145" s="31"/>
      <c r="EEN1145" s="31"/>
      <c r="EEO1145" s="31"/>
      <c r="EEP1145" s="31"/>
      <c r="EEQ1145" s="31"/>
      <c r="EER1145" s="32"/>
      <c r="EES1145" s="30" t="s">
        <v>144</v>
      </c>
      <c r="EET1145" s="31"/>
      <c r="EEU1145" s="31"/>
      <c r="EEV1145" s="31"/>
      <c r="EEW1145" s="31"/>
      <c r="EEX1145" s="31"/>
      <c r="EEY1145" s="31"/>
      <c r="EEZ1145" s="32"/>
      <c r="EFA1145" s="30" t="s">
        <v>144</v>
      </c>
      <c r="EFB1145" s="31"/>
      <c r="EFC1145" s="31"/>
      <c r="EFD1145" s="31"/>
      <c r="EFE1145" s="31"/>
      <c r="EFF1145" s="31"/>
      <c r="EFG1145" s="31"/>
      <c r="EFH1145" s="32"/>
      <c r="EFI1145" s="30" t="s">
        <v>144</v>
      </c>
      <c r="EFJ1145" s="31"/>
      <c r="EFK1145" s="31"/>
      <c r="EFL1145" s="31"/>
      <c r="EFM1145" s="31"/>
      <c r="EFN1145" s="31"/>
      <c r="EFO1145" s="31"/>
      <c r="EFP1145" s="32"/>
      <c r="EFQ1145" s="30" t="s">
        <v>144</v>
      </c>
      <c r="EFR1145" s="31"/>
      <c r="EFS1145" s="31"/>
      <c r="EFT1145" s="31"/>
      <c r="EFU1145" s="31"/>
      <c r="EFV1145" s="31"/>
      <c r="EFW1145" s="31"/>
      <c r="EFX1145" s="32"/>
      <c r="EFY1145" s="30" t="s">
        <v>144</v>
      </c>
      <c r="EFZ1145" s="31"/>
      <c r="EGA1145" s="31"/>
      <c r="EGB1145" s="31"/>
      <c r="EGC1145" s="31"/>
      <c r="EGD1145" s="31"/>
      <c r="EGE1145" s="31"/>
      <c r="EGF1145" s="32"/>
      <c r="EGG1145" s="30" t="s">
        <v>144</v>
      </c>
      <c r="EGH1145" s="31"/>
      <c r="EGI1145" s="31"/>
      <c r="EGJ1145" s="31"/>
      <c r="EGK1145" s="31"/>
      <c r="EGL1145" s="31"/>
      <c r="EGM1145" s="31"/>
      <c r="EGN1145" s="32"/>
      <c r="EGO1145" s="30" t="s">
        <v>144</v>
      </c>
      <c r="EGP1145" s="31"/>
      <c r="EGQ1145" s="31"/>
      <c r="EGR1145" s="31"/>
      <c r="EGS1145" s="31"/>
      <c r="EGT1145" s="31"/>
      <c r="EGU1145" s="31"/>
      <c r="EGV1145" s="32"/>
      <c r="EGW1145" s="30" t="s">
        <v>144</v>
      </c>
      <c r="EGX1145" s="31"/>
      <c r="EGY1145" s="31"/>
      <c r="EGZ1145" s="31"/>
      <c r="EHA1145" s="31"/>
      <c r="EHB1145" s="31"/>
      <c r="EHC1145" s="31"/>
      <c r="EHD1145" s="32"/>
      <c r="EHE1145" s="30" t="s">
        <v>144</v>
      </c>
      <c r="EHF1145" s="31"/>
      <c r="EHG1145" s="31"/>
      <c r="EHH1145" s="31"/>
      <c r="EHI1145" s="31"/>
      <c r="EHJ1145" s="31"/>
      <c r="EHK1145" s="31"/>
      <c r="EHL1145" s="32"/>
      <c r="EHM1145" s="30" t="s">
        <v>144</v>
      </c>
      <c r="EHN1145" s="31"/>
      <c r="EHO1145" s="31"/>
      <c r="EHP1145" s="31"/>
      <c r="EHQ1145" s="31"/>
      <c r="EHR1145" s="31"/>
      <c r="EHS1145" s="31"/>
      <c r="EHT1145" s="32"/>
      <c r="EHU1145" s="30" t="s">
        <v>144</v>
      </c>
      <c r="EHV1145" s="31"/>
      <c r="EHW1145" s="31"/>
      <c r="EHX1145" s="31"/>
      <c r="EHY1145" s="31"/>
      <c r="EHZ1145" s="31"/>
      <c r="EIA1145" s="31"/>
      <c r="EIB1145" s="32"/>
      <c r="EIC1145" s="30" t="s">
        <v>144</v>
      </c>
      <c r="EID1145" s="31"/>
      <c r="EIE1145" s="31"/>
      <c r="EIF1145" s="31"/>
      <c r="EIG1145" s="31"/>
      <c r="EIH1145" s="31"/>
      <c r="EII1145" s="31"/>
      <c r="EIJ1145" s="32"/>
      <c r="EIK1145" s="30" t="s">
        <v>144</v>
      </c>
      <c r="EIL1145" s="31"/>
      <c r="EIM1145" s="31"/>
      <c r="EIN1145" s="31"/>
      <c r="EIO1145" s="31"/>
      <c r="EIP1145" s="31"/>
      <c r="EIQ1145" s="31"/>
      <c r="EIR1145" s="32"/>
      <c r="EIS1145" s="30" t="s">
        <v>144</v>
      </c>
      <c r="EIT1145" s="31"/>
      <c r="EIU1145" s="31"/>
      <c r="EIV1145" s="31"/>
      <c r="EIW1145" s="31"/>
      <c r="EIX1145" s="31"/>
      <c r="EIY1145" s="31"/>
      <c r="EIZ1145" s="32"/>
      <c r="EJA1145" s="30" t="s">
        <v>144</v>
      </c>
      <c r="EJB1145" s="31"/>
      <c r="EJC1145" s="31"/>
      <c r="EJD1145" s="31"/>
      <c r="EJE1145" s="31"/>
      <c r="EJF1145" s="31"/>
      <c r="EJG1145" s="31"/>
      <c r="EJH1145" s="32"/>
      <c r="EJI1145" s="30" t="s">
        <v>144</v>
      </c>
      <c r="EJJ1145" s="31"/>
      <c r="EJK1145" s="31"/>
      <c r="EJL1145" s="31"/>
      <c r="EJM1145" s="31"/>
      <c r="EJN1145" s="31"/>
      <c r="EJO1145" s="31"/>
      <c r="EJP1145" s="32"/>
      <c r="EJQ1145" s="30" t="s">
        <v>144</v>
      </c>
      <c r="EJR1145" s="31"/>
      <c r="EJS1145" s="31"/>
      <c r="EJT1145" s="31"/>
      <c r="EJU1145" s="31"/>
      <c r="EJV1145" s="31"/>
      <c r="EJW1145" s="31"/>
      <c r="EJX1145" s="32"/>
      <c r="EJY1145" s="30" t="s">
        <v>144</v>
      </c>
      <c r="EJZ1145" s="31"/>
      <c r="EKA1145" s="31"/>
      <c r="EKB1145" s="31"/>
      <c r="EKC1145" s="31"/>
      <c r="EKD1145" s="31"/>
      <c r="EKE1145" s="31"/>
      <c r="EKF1145" s="32"/>
      <c r="EKG1145" s="30" t="s">
        <v>144</v>
      </c>
      <c r="EKH1145" s="31"/>
      <c r="EKI1145" s="31"/>
      <c r="EKJ1145" s="31"/>
      <c r="EKK1145" s="31"/>
      <c r="EKL1145" s="31"/>
      <c r="EKM1145" s="31"/>
      <c r="EKN1145" s="32"/>
      <c r="EKO1145" s="30" t="s">
        <v>144</v>
      </c>
      <c r="EKP1145" s="31"/>
      <c r="EKQ1145" s="31"/>
      <c r="EKR1145" s="31"/>
      <c r="EKS1145" s="31"/>
      <c r="EKT1145" s="31"/>
      <c r="EKU1145" s="31"/>
      <c r="EKV1145" s="32"/>
      <c r="EKW1145" s="30" t="s">
        <v>144</v>
      </c>
      <c r="EKX1145" s="31"/>
      <c r="EKY1145" s="31"/>
      <c r="EKZ1145" s="31"/>
      <c r="ELA1145" s="31"/>
      <c r="ELB1145" s="31"/>
      <c r="ELC1145" s="31"/>
      <c r="ELD1145" s="32"/>
      <c r="ELE1145" s="30" t="s">
        <v>144</v>
      </c>
      <c r="ELF1145" s="31"/>
      <c r="ELG1145" s="31"/>
      <c r="ELH1145" s="31"/>
      <c r="ELI1145" s="31"/>
      <c r="ELJ1145" s="31"/>
      <c r="ELK1145" s="31"/>
      <c r="ELL1145" s="32"/>
      <c r="ELM1145" s="30" t="s">
        <v>144</v>
      </c>
      <c r="ELN1145" s="31"/>
      <c r="ELO1145" s="31"/>
      <c r="ELP1145" s="31"/>
      <c r="ELQ1145" s="31"/>
      <c r="ELR1145" s="31"/>
      <c r="ELS1145" s="31"/>
      <c r="ELT1145" s="32"/>
      <c r="ELU1145" s="30" t="s">
        <v>144</v>
      </c>
      <c r="ELV1145" s="31"/>
      <c r="ELW1145" s="31"/>
      <c r="ELX1145" s="31"/>
      <c r="ELY1145" s="31"/>
      <c r="ELZ1145" s="31"/>
      <c r="EMA1145" s="31"/>
      <c r="EMB1145" s="32"/>
      <c r="EMC1145" s="30" t="s">
        <v>144</v>
      </c>
      <c r="EMD1145" s="31"/>
      <c r="EME1145" s="31"/>
      <c r="EMF1145" s="31"/>
      <c r="EMG1145" s="31"/>
      <c r="EMH1145" s="31"/>
      <c r="EMI1145" s="31"/>
      <c r="EMJ1145" s="32"/>
      <c r="EMK1145" s="30" t="s">
        <v>144</v>
      </c>
      <c r="EML1145" s="31"/>
      <c r="EMM1145" s="31"/>
      <c r="EMN1145" s="31"/>
      <c r="EMO1145" s="31"/>
      <c r="EMP1145" s="31"/>
      <c r="EMQ1145" s="31"/>
      <c r="EMR1145" s="32"/>
      <c r="EMS1145" s="30" t="s">
        <v>144</v>
      </c>
      <c r="EMT1145" s="31"/>
      <c r="EMU1145" s="31"/>
      <c r="EMV1145" s="31"/>
      <c r="EMW1145" s="31"/>
      <c r="EMX1145" s="31"/>
      <c r="EMY1145" s="31"/>
      <c r="EMZ1145" s="32"/>
      <c r="ENA1145" s="30" t="s">
        <v>144</v>
      </c>
      <c r="ENB1145" s="31"/>
      <c r="ENC1145" s="31"/>
      <c r="END1145" s="31"/>
      <c r="ENE1145" s="31"/>
      <c r="ENF1145" s="31"/>
      <c r="ENG1145" s="31"/>
      <c r="ENH1145" s="32"/>
      <c r="ENI1145" s="30" t="s">
        <v>144</v>
      </c>
      <c r="ENJ1145" s="31"/>
      <c r="ENK1145" s="31"/>
      <c r="ENL1145" s="31"/>
      <c r="ENM1145" s="31"/>
      <c r="ENN1145" s="31"/>
      <c r="ENO1145" s="31"/>
      <c r="ENP1145" s="32"/>
      <c r="ENQ1145" s="30" t="s">
        <v>144</v>
      </c>
      <c r="ENR1145" s="31"/>
      <c r="ENS1145" s="31"/>
      <c r="ENT1145" s="31"/>
      <c r="ENU1145" s="31"/>
      <c r="ENV1145" s="31"/>
      <c r="ENW1145" s="31"/>
      <c r="ENX1145" s="32"/>
      <c r="ENY1145" s="30" t="s">
        <v>144</v>
      </c>
      <c r="ENZ1145" s="31"/>
      <c r="EOA1145" s="31"/>
      <c r="EOB1145" s="31"/>
      <c r="EOC1145" s="31"/>
      <c r="EOD1145" s="31"/>
      <c r="EOE1145" s="31"/>
      <c r="EOF1145" s="32"/>
      <c r="EOG1145" s="30" t="s">
        <v>144</v>
      </c>
      <c r="EOH1145" s="31"/>
      <c r="EOI1145" s="31"/>
      <c r="EOJ1145" s="31"/>
      <c r="EOK1145" s="31"/>
      <c r="EOL1145" s="31"/>
      <c r="EOM1145" s="31"/>
      <c r="EON1145" s="32"/>
      <c r="EOO1145" s="30" t="s">
        <v>144</v>
      </c>
      <c r="EOP1145" s="31"/>
      <c r="EOQ1145" s="31"/>
      <c r="EOR1145" s="31"/>
      <c r="EOS1145" s="31"/>
      <c r="EOT1145" s="31"/>
      <c r="EOU1145" s="31"/>
      <c r="EOV1145" s="32"/>
      <c r="EOW1145" s="30" t="s">
        <v>144</v>
      </c>
      <c r="EOX1145" s="31"/>
      <c r="EOY1145" s="31"/>
      <c r="EOZ1145" s="31"/>
      <c r="EPA1145" s="31"/>
      <c r="EPB1145" s="31"/>
      <c r="EPC1145" s="31"/>
      <c r="EPD1145" s="32"/>
      <c r="EPE1145" s="30" t="s">
        <v>144</v>
      </c>
      <c r="EPF1145" s="31"/>
      <c r="EPG1145" s="31"/>
      <c r="EPH1145" s="31"/>
      <c r="EPI1145" s="31"/>
      <c r="EPJ1145" s="31"/>
      <c r="EPK1145" s="31"/>
      <c r="EPL1145" s="32"/>
      <c r="EPM1145" s="30" t="s">
        <v>144</v>
      </c>
      <c r="EPN1145" s="31"/>
      <c r="EPO1145" s="31"/>
      <c r="EPP1145" s="31"/>
      <c r="EPQ1145" s="31"/>
      <c r="EPR1145" s="31"/>
      <c r="EPS1145" s="31"/>
      <c r="EPT1145" s="32"/>
      <c r="EPU1145" s="30" t="s">
        <v>144</v>
      </c>
      <c r="EPV1145" s="31"/>
      <c r="EPW1145" s="31"/>
      <c r="EPX1145" s="31"/>
      <c r="EPY1145" s="31"/>
      <c r="EPZ1145" s="31"/>
      <c r="EQA1145" s="31"/>
      <c r="EQB1145" s="32"/>
      <c r="EQC1145" s="30" t="s">
        <v>144</v>
      </c>
      <c r="EQD1145" s="31"/>
      <c r="EQE1145" s="31"/>
      <c r="EQF1145" s="31"/>
      <c r="EQG1145" s="31"/>
      <c r="EQH1145" s="31"/>
      <c r="EQI1145" s="31"/>
      <c r="EQJ1145" s="32"/>
      <c r="EQK1145" s="30" t="s">
        <v>144</v>
      </c>
      <c r="EQL1145" s="31"/>
      <c r="EQM1145" s="31"/>
      <c r="EQN1145" s="31"/>
      <c r="EQO1145" s="31"/>
      <c r="EQP1145" s="31"/>
      <c r="EQQ1145" s="31"/>
      <c r="EQR1145" s="32"/>
      <c r="EQS1145" s="30" t="s">
        <v>144</v>
      </c>
      <c r="EQT1145" s="31"/>
      <c r="EQU1145" s="31"/>
      <c r="EQV1145" s="31"/>
      <c r="EQW1145" s="31"/>
      <c r="EQX1145" s="31"/>
      <c r="EQY1145" s="31"/>
      <c r="EQZ1145" s="32"/>
      <c r="ERA1145" s="30" t="s">
        <v>144</v>
      </c>
      <c r="ERB1145" s="31"/>
      <c r="ERC1145" s="31"/>
      <c r="ERD1145" s="31"/>
      <c r="ERE1145" s="31"/>
      <c r="ERF1145" s="31"/>
      <c r="ERG1145" s="31"/>
      <c r="ERH1145" s="32"/>
      <c r="ERI1145" s="30" t="s">
        <v>144</v>
      </c>
      <c r="ERJ1145" s="31"/>
      <c r="ERK1145" s="31"/>
      <c r="ERL1145" s="31"/>
      <c r="ERM1145" s="31"/>
      <c r="ERN1145" s="31"/>
      <c r="ERO1145" s="31"/>
      <c r="ERP1145" s="32"/>
      <c r="ERQ1145" s="30" t="s">
        <v>144</v>
      </c>
      <c r="ERR1145" s="31"/>
      <c r="ERS1145" s="31"/>
      <c r="ERT1145" s="31"/>
      <c r="ERU1145" s="31"/>
      <c r="ERV1145" s="31"/>
      <c r="ERW1145" s="31"/>
      <c r="ERX1145" s="32"/>
      <c r="ERY1145" s="30" t="s">
        <v>144</v>
      </c>
      <c r="ERZ1145" s="31"/>
      <c r="ESA1145" s="31"/>
      <c r="ESB1145" s="31"/>
      <c r="ESC1145" s="31"/>
      <c r="ESD1145" s="31"/>
      <c r="ESE1145" s="31"/>
      <c r="ESF1145" s="32"/>
      <c r="ESG1145" s="30" t="s">
        <v>144</v>
      </c>
      <c r="ESH1145" s="31"/>
      <c r="ESI1145" s="31"/>
      <c r="ESJ1145" s="31"/>
      <c r="ESK1145" s="31"/>
      <c r="ESL1145" s="31"/>
      <c r="ESM1145" s="31"/>
      <c r="ESN1145" s="32"/>
      <c r="ESO1145" s="30" t="s">
        <v>144</v>
      </c>
      <c r="ESP1145" s="31"/>
      <c r="ESQ1145" s="31"/>
      <c r="ESR1145" s="31"/>
      <c r="ESS1145" s="31"/>
      <c r="EST1145" s="31"/>
      <c r="ESU1145" s="31"/>
      <c r="ESV1145" s="32"/>
      <c r="ESW1145" s="30" t="s">
        <v>144</v>
      </c>
      <c r="ESX1145" s="31"/>
      <c r="ESY1145" s="31"/>
      <c r="ESZ1145" s="31"/>
      <c r="ETA1145" s="31"/>
      <c r="ETB1145" s="31"/>
      <c r="ETC1145" s="31"/>
      <c r="ETD1145" s="32"/>
      <c r="ETE1145" s="30" t="s">
        <v>144</v>
      </c>
      <c r="ETF1145" s="31"/>
      <c r="ETG1145" s="31"/>
      <c r="ETH1145" s="31"/>
      <c r="ETI1145" s="31"/>
      <c r="ETJ1145" s="31"/>
      <c r="ETK1145" s="31"/>
      <c r="ETL1145" s="32"/>
      <c r="ETM1145" s="30" t="s">
        <v>144</v>
      </c>
      <c r="ETN1145" s="31"/>
      <c r="ETO1145" s="31"/>
      <c r="ETP1145" s="31"/>
      <c r="ETQ1145" s="31"/>
      <c r="ETR1145" s="31"/>
      <c r="ETS1145" s="31"/>
      <c r="ETT1145" s="32"/>
      <c r="ETU1145" s="30" t="s">
        <v>144</v>
      </c>
      <c r="ETV1145" s="31"/>
      <c r="ETW1145" s="31"/>
      <c r="ETX1145" s="31"/>
      <c r="ETY1145" s="31"/>
      <c r="ETZ1145" s="31"/>
      <c r="EUA1145" s="31"/>
      <c r="EUB1145" s="32"/>
      <c r="EUC1145" s="30" t="s">
        <v>144</v>
      </c>
      <c r="EUD1145" s="31"/>
      <c r="EUE1145" s="31"/>
      <c r="EUF1145" s="31"/>
      <c r="EUG1145" s="31"/>
      <c r="EUH1145" s="31"/>
      <c r="EUI1145" s="31"/>
      <c r="EUJ1145" s="32"/>
      <c r="EUK1145" s="30" t="s">
        <v>144</v>
      </c>
      <c r="EUL1145" s="31"/>
      <c r="EUM1145" s="31"/>
      <c r="EUN1145" s="31"/>
      <c r="EUO1145" s="31"/>
      <c r="EUP1145" s="31"/>
      <c r="EUQ1145" s="31"/>
      <c r="EUR1145" s="32"/>
      <c r="EUS1145" s="30" t="s">
        <v>144</v>
      </c>
      <c r="EUT1145" s="31"/>
      <c r="EUU1145" s="31"/>
      <c r="EUV1145" s="31"/>
      <c r="EUW1145" s="31"/>
      <c r="EUX1145" s="31"/>
      <c r="EUY1145" s="31"/>
      <c r="EUZ1145" s="32"/>
      <c r="EVA1145" s="30" t="s">
        <v>144</v>
      </c>
      <c r="EVB1145" s="31"/>
      <c r="EVC1145" s="31"/>
      <c r="EVD1145" s="31"/>
      <c r="EVE1145" s="31"/>
      <c r="EVF1145" s="31"/>
      <c r="EVG1145" s="31"/>
      <c r="EVH1145" s="32"/>
      <c r="EVI1145" s="30" t="s">
        <v>144</v>
      </c>
      <c r="EVJ1145" s="31"/>
      <c r="EVK1145" s="31"/>
      <c r="EVL1145" s="31"/>
      <c r="EVM1145" s="31"/>
      <c r="EVN1145" s="31"/>
      <c r="EVO1145" s="31"/>
      <c r="EVP1145" s="32"/>
      <c r="EVQ1145" s="30" t="s">
        <v>144</v>
      </c>
      <c r="EVR1145" s="31"/>
      <c r="EVS1145" s="31"/>
      <c r="EVT1145" s="31"/>
      <c r="EVU1145" s="31"/>
      <c r="EVV1145" s="31"/>
      <c r="EVW1145" s="31"/>
      <c r="EVX1145" s="32"/>
      <c r="EVY1145" s="30" t="s">
        <v>144</v>
      </c>
      <c r="EVZ1145" s="31"/>
      <c r="EWA1145" s="31"/>
      <c r="EWB1145" s="31"/>
      <c r="EWC1145" s="31"/>
      <c r="EWD1145" s="31"/>
      <c r="EWE1145" s="31"/>
      <c r="EWF1145" s="32"/>
      <c r="EWG1145" s="30" t="s">
        <v>144</v>
      </c>
      <c r="EWH1145" s="31"/>
      <c r="EWI1145" s="31"/>
      <c r="EWJ1145" s="31"/>
      <c r="EWK1145" s="31"/>
      <c r="EWL1145" s="31"/>
      <c r="EWM1145" s="31"/>
      <c r="EWN1145" s="32"/>
      <c r="EWO1145" s="30" t="s">
        <v>144</v>
      </c>
      <c r="EWP1145" s="31"/>
      <c r="EWQ1145" s="31"/>
      <c r="EWR1145" s="31"/>
      <c r="EWS1145" s="31"/>
      <c r="EWT1145" s="31"/>
      <c r="EWU1145" s="31"/>
      <c r="EWV1145" s="32"/>
      <c r="EWW1145" s="30" t="s">
        <v>144</v>
      </c>
      <c r="EWX1145" s="31"/>
      <c r="EWY1145" s="31"/>
      <c r="EWZ1145" s="31"/>
      <c r="EXA1145" s="31"/>
      <c r="EXB1145" s="31"/>
      <c r="EXC1145" s="31"/>
      <c r="EXD1145" s="32"/>
      <c r="EXE1145" s="30" t="s">
        <v>144</v>
      </c>
      <c r="EXF1145" s="31"/>
      <c r="EXG1145" s="31"/>
      <c r="EXH1145" s="31"/>
      <c r="EXI1145" s="31"/>
      <c r="EXJ1145" s="31"/>
      <c r="EXK1145" s="31"/>
      <c r="EXL1145" s="32"/>
      <c r="EXM1145" s="30" t="s">
        <v>144</v>
      </c>
      <c r="EXN1145" s="31"/>
      <c r="EXO1145" s="31"/>
      <c r="EXP1145" s="31"/>
      <c r="EXQ1145" s="31"/>
      <c r="EXR1145" s="31"/>
      <c r="EXS1145" s="31"/>
      <c r="EXT1145" s="32"/>
      <c r="EXU1145" s="30" t="s">
        <v>144</v>
      </c>
      <c r="EXV1145" s="31"/>
      <c r="EXW1145" s="31"/>
      <c r="EXX1145" s="31"/>
      <c r="EXY1145" s="31"/>
      <c r="EXZ1145" s="31"/>
      <c r="EYA1145" s="31"/>
      <c r="EYB1145" s="32"/>
      <c r="EYC1145" s="30" t="s">
        <v>144</v>
      </c>
      <c r="EYD1145" s="31"/>
      <c r="EYE1145" s="31"/>
      <c r="EYF1145" s="31"/>
      <c r="EYG1145" s="31"/>
      <c r="EYH1145" s="31"/>
      <c r="EYI1145" s="31"/>
      <c r="EYJ1145" s="32"/>
      <c r="EYK1145" s="30" t="s">
        <v>144</v>
      </c>
      <c r="EYL1145" s="31"/>
      <c r="EYM1145" s="31"/>
      <c r="EYN1145" s="31"/>
      <c r="EYO1145" s="31"/>
      <c r="EYP1145" s="31"/>
      <c r="EYQ1145" s="31"/>
      <c r="EYR1145" s="32"/>
      <c r="EYS1145" s="30" t="s">
        <v>144</v>
      </c>
      <c r="EYT1145" s="31"/>
      <c r="EYU1145" s="31"/>
      <c r="EYV1145" s="31"/>
      <c r="EYW1145" s="31"/>
      <c r="EYX1145" s="31"/>
      <c r="EYY1145" s="31"/>
      <c r="EYZ1145" s="32"/>
      <c r="EZA1145" s="30" t="s">
        <v>144</v>
      </c>
      <c r="EZB1145" s="31"/>
      <c r="EZC1145" s="31"/>
      <c r="EZD1145" s="31"/>
      <c r="EZE1145" s="31"/>
      <c r="EZF1145" s="31"/>
      <c r="EZG1145" s="31"/>
      <c r="EZH1145" s="32"/>
      <c r="EZI1145" s="30" t="s">
        <v>144</v>
      </c>
      <c r="EZJ1145" s="31"/>
      <c r="EZK1145" s="31"/>
      <c r="EZL1145" s="31"/>
      <c r="EZM1145" s="31"/>
      <c r="EZN1145" s="31"/>
      <c r="EZO1145" s="31"/>
      <c r="EZP1145" s="32"/>
      <c r="EZQ1145" s="30" t="s">
        <v>144</v>
      </c>
      <c r="EZR1145" s="31"/>
      <c r="EZS1145" s="31"/>
      <c r="EZT1145" s="31"/>
      <c r="EZU1145" s="31"/>
      <c r="EZV1145" s="31"/>
      <c r="EZW1145" s="31"/>
      <c r="EZX1145" s="32"/>
      <c r="EZY1145" s="30" t="s">
        <v>144</v>
      </c>
      <c r="EZZ1145" s="31"/>
      <c r="FAA1145" s="31"/>
      <c r="FAB1145" s="31"/>
      <c r="FAC1145" s="31"/>
      <c r="FAD1145" s="31"/>
      <c r="FAE1145" s="31"/>
      <c r="FAF1145" s="32"/>
      <c r="FAG1145" s="30" t="s">
        <v>144</v>
      </c>
      <c r="FAH1145" s="31"/>
      <c r="FAI1145" s="31"/>
      <c r="FAJ1145" s="31"/>
      <c r="FAK1145" s="31"/>
      <c r="FAL1145" s="31"/>
      <c r="FAM1145" s="31"/>
      <c r="FAN1145" s="32"/>
      <c r="FAO1145" s="30" t="s">
        <v>144</v>
      </c>
      <c r="FAP1145" s="31"/>
      <c r="FAQ1145" s="31"/>
      <c r="FAR1145" s="31"/>
      <c r="FAS1145" s="31"/>
      <c r="FAT1145" s="31"/>
      <c r="FAU1145" s="31"/>
      <c r="FAV1145" s="32"/>
      <c r="FAW1145" s="30" t="s">
        <v>144</v>
      </c>
      <c r="FAX1145" s="31"/>
      <c r="FAY1145" s="31"/>
      <c r="FAZ1145" s="31"/>
      <c r="FBA1145" s="31"/>
      <c r="FBB1145" s="31"/>
      <c r="FBC1145" s="31"/>
      <c r="FBD1145" s="32"/>
      <c r="FBE1145" s="30" t="s">
        <v>144</v>
      </c>
      <c r="FBF1145" s="31"/>
      <c r="FBG1145" s="31"/>
      <c r="FBH1145" s="31"/>
      <c r="FBI1145" s="31"/>
      <c r="FBJ1145" s="31"/>
      <c r="FBK1145" s="31"/>
      <c r="FBL1145" s="32"/>
      <c r="FBM1145" s="30" t="s">
        <v>144</v>
      </c>
      <c r="FBN1145" s="31"/>
      <c r="FBO1145" s="31"/>
      <c r="FBP1145" s="31"/>
      <c r="FBQ1145" s="31"/>
      <c r="FBR1145" s="31"/>
      <c r="FBS1145" s="31"/>
      <c r="FBT1145" s="32"/>
      <c r="FBU1145" s="30" t="s">
        <v>144</v>
      </c>
      <c r="FBV1145" s="31"/>
      <c r="FBW1145" s="31"/>
      <c r="FBX1145" s="31"/>
      <c r="FBY1145" s="31"/>
      <c r="FBZ1145" s="31"/>
      <c r="FCA1145" s="31"/>
      <c r="FCB1145" s="32"/>
      <c r="FCC1145" s="30" t="s">
        <v>144</v>
      </c>
      <c r="FCD1145" s="31"/>
      <c r="FCE1145" s="31"/>
      <c r="FCF1145" s="31"/>
      <c r="FCG1145" s="31"/>
      <c r="FCH1145" s="31"/>
      <c r="FCI1145" s="31"/>
      <c r="FCJ1145" s="32"/>
      <c r="FCK1145" s="30" t="s">
        <v>144</v>
      </c>
      <c r="FCL1145" s="31"/>
      <c r="FCM1145" s="31"/>
      <c r="FCN1145" s="31"/>
      <c r="FCO1145" s="31"/>
      <c r="FCP1145" s="31"/>
      <c r="FCQ1145" s="31"/>
      <c r="FCR1145" s="32"/>
      <c r="FCS1145" s="30" t="s">
        <v>144</v>
      </c>
      <c r="FCT1145" s="31"/>
      <c r="FCU1145" s="31"/>
      <c r="FCV1145" s="31"/>
      <c r="FCW1145" s="31"/>
      <c r="FCX1145" s="31"/>
      <c r="FCY1145" s="31"/>
      <c r="FCZ1145" s="32"/>
      <c r="FDA1145" s="30" t="s">
        <v>144</v>
      </c>
      <c r="FDB1145" s="31"/>
      <c r="FDC1145" s="31"/>
      <c r="FDD1145" s="31"/>
      <c r="FDE1145" s="31"/>
      <c r="FDF1145" s="31"/>
      <c r="FDG1145" s="31"/>
      <c r="FDH1145" s="32"/>
      <c r="FDI1145" s="30" t="s">
        <v>144</v>
      </c>
      <c r="FDJ1145" s="31"/>
      <c r="FDK1145" s="31"/>
      <c r="FDL1145" s="31"/>
      <c r="FDM1145" s="31"/>
      <c r="FDN1145" s="31"/>
      <c r="FDO1145" s="31"/>
      <c r="FDP1145" s="32"/>
      <c r="FDQ1145" s="30" t="s">
        <v>144</v>
      </c>
      <c r="FDR1145" s="31"/>
      <c r="FDS1145" s="31"/>
      <c r="FDT1145" s="31"/>
      <c r="FDU1145" s="31"/>
      <c r="FDV1145" s="31"/>
      <c r="FDW1145" s="31"/>
      <c r="FDX1145" s="32"/>
      <c r="FDY1145" s="30" t="s">
        <v>144</v>
      </c>
      <c r="FDZ1145" s="31"/>
      <c r="FEA1145" s="31"/>
      <c r="FEB1145" s="31"/>
      <c r="FEC1145" s="31"/>
      <c r="FED1145" s="31"/>
      <c r="FEE1145" s="31"/>
      <c r="FEF1145" s="32"/>
      <c r="FEG1145" s="30" t="s">
        <v>144</v>
      </c>
      <c r="FEH1145" s="31"/>
      <c r="FEI1145" s="31"/>
      <c r="FEJ1145" s="31"/>
      <c r="FEK1145" s="31"/>
      <c r="FEL1145" s="31"/>
      <c r="FEM1145" s="31"/>
      <c r="FEN1145" s="32"/>
      <c r="FEO1145" s="30" t="s">
        <v>144</v>
      </c>
      <c r="FEP1145" s="31"/>
      <c r="FEQ1145" s="31"/>
      <c r="FER1145" s="31"/>
      <c r="FES1145" s="31"/>
      <c r="FET1145" s="31"/>
      <c r="FEU1145" s="31"/>
      <c r="FEV1145" s="32"/>
      <c r="FEW1145" s="30" t="s">
        <v>144</v>
      </c>
      <c r="FEX1145" s="31"/>
      <c r="FEY1145" s="31"/>
      <c r="FEZ1145" s="31"/>
      <c r="FFA1145" s="31"/>
      <c r="FFB1145" s="31"/>
      <c r="FFC1145" s="31"/>
      <c r="FFD1145" s="32"/>
      <c r="FFE1145" s="30" t="s">
        <v>144</v>
      </c>
      <c r="FFF1145" s="31"/>
      <c r="FFG1145" s="31"/>
      <c r="FFH1145" s="31"/>
      <c r="FFI1145" s="31"/>
      <c r="FFJ1145" s="31"/>
      <c r="FFK1145" s="31"/>
      <c r="FFL1145" s="32"/>
      <c r="FFM1145" s="30" t="s">
        <v>144</v>
      </c>
      <c r="FFN1145" s="31"/>
      <c r="FFO1145" s="31"/>
      <c r="FFP1145" s="31"/>
      <c r="FFQ1145" s="31"/>
      <c r="FFR1145" s="31"/>
      <c r="FFS1145" s="31"/>
      <c r="FFT1145" s="32"/>
      <c r="FFU1145" s="30" t="s">
        <v>144</v>
      </c>
      <c r="FFV1145" s="31"/>
      <c r="FFW1145" s="31"/>
      <c r="FFX1145" s="31"/>
      <c r="FFY1145" s="31"/>
      <c r="FFZ1145" s="31"/>
      <c r="FGA1145" s="31"/>
      <c r="FGB1145" s="32"/>
      <c r="FGC1145" s="30" t="s">
        <v>144</v>
      </c>
      <c r="FGD1145" s="31"/>
      <c r="FGE1145" s="31"/>
      <c r="FGF1145" s="31"/>
      <c r="FGG1145" s="31"/>
      <c r="FGH1145" s="31"/>
      <c r="FGI1145" s="31"/>
      <c r="FGJ1145" s="32"/>
      <c r="FGK1145" s="30" t="s">
        <v>144</v>
      </c>
      <c r="FGL1145" s="31"/>
      <c r="FGM1145" s="31"/>
      <c r="FGN1145" s="31"/>
      <c r="FGO1145" s="31"/>
      <c r="FGP1145" s="31"/>
      <c r="FGQ1145" s="31"/>
      <c r="FGR1145" s="32"/>
      <c r="FGS1145" s="30" t="s">
        <v>144</v>
      </c>
      <c r="FGT1145" s="31"/>
      <c r="FGU1145" s="31"/>
      <c r="FGV1145" s="31"/>
      <c r="FGW1145" s="31"/>
      <c r="FGX1145" s="31"/>
      <c r="FGY1145" s="31"/>
      <c r="FGZ1145" s="32"/>
      <c r="FHA1145" s="30" t="s">
        <v>144</v>
      </c>
      <c r="FHB1145" s="31"/>
      <c r="FHC1145" s="31"/>
      <c r="FHD1145" s="31"/>
      <c r="FHE1145" s="31"/>
      <c r="FHF1145" s="31"/>
      <c r="FHG1145" s="31"/>
      <c r="FHH1145" s="32"/>
      <c r="FHI1145" s="30" t="s">
        <v>144</v>
      </c>
      <c r="FHJ1145" s="31"/>
      <c r="FHK1145" s="31"/>
      <c r="FHL1145" s="31"/>
      <c r="FHM1145" s="31"/>
      <c r="FHN1145" s="31"/>
      <c r="FHO1145" s="31"/>
      <c r="FHP1145" s="32"/>
      <c r="FHQ1145" s="30" t="s">
        <v>144</v>
      </c>
      <c r="FHR1145" s="31"/>
      <c r="FHS1145" s="31"/>
      <c r="FHT1145" s="31"/>
      <c r="FHU1145" s="31"/>
      <c r="FHV1145" s="31"/>
      <c r="FHW1145" s="31"/>
      <c r="FHX1145" s="32"/>
      <c r="FHY1145" s="30" t="s">
        <v>144</v>
      </c>
      <c r="FHZ1145" s="31"/>
      <c r="FIA1145" s="31"/>
      <c r="FIB1145" s="31"/>
      <c r="FIC1145" s="31"/>
      <c r="FID1145" s="31"/>
      <c r="FIE1145" s="31"/>
      <c r="FIF1145" s="32"/>
      <c r="FIG1145" s="30" t="s">
        <v>144</v>
      </c>
      <c r="FIH1145" s="31"/>
      <c r="FII1145" s="31"/>
      <c r="FIJ1145" s="31"/>
      <c r="FIK1145" s="31"/>
      <c r="FIL1145" s="31"/>
      <c r="FIM1145" s="31"/>
      <c r="FIN1145" s="32"/>
      <c r="FIO1145" s="30" t="s">
        <v>144</v>
      </c>
      <c r="FIP1145" s="31"/>
      <c r="FIQ1145" s="31"/>
      <c r="FIR1145" s="31"/>
      <c r="FIS1145" s="31"/>
      <c r="FIT1145" s="31"/>
      <c r="FIU1145" s="31"/>
      <c r="FIV1145" s="32"/>
      <c r="FIW1145" s="30" t="s">
        <v>144</v>
      </c>
      <c r="FIX1145" s="31"/>
      <c r="FIY1145" s="31"/>
      <c r="FIZ1145" s="31"/>
      <c r="FJA1145" s="31"/>
      <c r="FJB1145" s="31"/>
      <c r="FJC1145" s="31"/>
      <c r="FJD1145" s="32"/>
      <c r="FJE1145" s="30" t="s">
        <v>144</v>
      </c>
      <c r="FJF1145" s="31"/>
      <c r="FJG1145" s="31"/>
      <c r="FJH1145" s="31"/>
      <c r="FJI1145" s="31"/>
      <c r="FJJ1145" s="31"/>
      <c r="FJK1145" s="31"/>
      <c r="FJL1145" s="32"/>
      <c r="FJM1145" s="30" t="s">
        <v>144</v>
      </c>
      <c r="FJN1145" s="31"/>
      <c r="FJO1145" s="31"/>
      <c r="FJP1145" s="31"/>
      <c r="FJQ1145" s="31"/>
      <c r="FJR1145" s="31"/>
      <c r="FJS1145" s="31"/>
      <c r="FJT1145" s="32"/>
      <c r="FJU1145" s="30" t="s">
        <v>144</v>
      </c>
      <c r="FJV1145" s="31"/>
      <c r="FJW1145" s="31"/>
      <c r="FJX1145" s="31"/>
      <c r="FJY1145" s="31"/>
      <c r="FJZ1145" s="31"/>
      <c r="FKA1145" s="31"/>
      <c r="FKB1145" s="32"/>
      <c r="FKC1145" s="30" t="s">
        <v>144</v>
      </c>
      <c r="FKD1145" s="31"/>
      <c r="FKE1145" s="31"/>
      <c r="FKF1145" s="31"/>
      <c r="FKG1145" s="31"/>
      <c r="FKH1145" s="31"/>
      <c r="FKI1145" s="31"/>
      <c r="FKJ1145" s="32"/>
      <c r="FKK1145" s="30" t="s">
        <v>144</v>
      </c>
      <c r="FKL1145" s="31"/>
      <c r="FKM1145" s="31"/>
      <c r="FKN1145" s="31"/>
      <c r="FKO1145" s="31"/>
      <c r="FKP1145" s="31"/>
      <c r="FKQ1145" s="31"/>
      <c r="FKR1145" s="32"/>
      <c r="FKS1145" s="30" t="s">
        <v>144</v>
      </c>
      <c r="FKT1145" s="31"/>
      <c r="FKU1145" s="31"/>
      <c r="FKV1145" s="31"/>
      <c r="FKW1145" s="31"/>
      <c r="FKX1145" s="31"/>
      <c r="FKY1145" s="31"/>
      <c r="FKZ1145" s="32"/>
      <c r="FLA1145" s="30" t="s">
        <v>144</v>
      </c>
      <c r="FLB1145" s="31"/>
      <c r="FLC1145" s="31"/>
      <c r="FLD1145" s="31"/>
      <c r="FLE1145" s="31"/>
      <c r="FLF1145" s="31"/>
      <c r="FLG1145" s="31"/>
      <c r="FLH1145" s="32"/>
      <c r="FLI1145" s="30" t="s">
        <v>144</v>
      </c>
      <c r="FLJ1145" s="31"/>
      <c r="FLK1145" s="31"/>
      <c r="FLL1145" s="31"/>
      <c r="FLM1145" s="31"/>
      <c r="FLN1145" s="31"/>
      <c r="FLO1145" s="31"/>
      <c r="FLP1145" s="32"/>
      <c r="FLQ1145" s="30" t="s">
        <v>144</v>
      </c>
      <c r="FLR1145" s="31"/>
      <c r="FLS1145" s="31"/>
      <c r="FLT1145" s="31"/>
      <c r="FLU1145" s="31"/>
      <c r="FLV1145" s="31"/>
      <c r="FLW1145" s="31"/>
      <c r="FLX1145" s="32"/>
      <c r="FLY1145" s="30" t="s">
        <v>144</v>
      </c>
      <c r="FLZ1145" s="31"/>
      <c r="FMA1145" s="31"/>
      <c r="FMB1145" s="31"/>
      <c r="FMC1145" s="31"/>
      <c r="FMD1145" s="31"/>
      <c r="FME1145" s="31"/>
      <c r="FMF1145" s="32"/>
      <c r="FMG1145" s="30" t="s">
        <v>144</v>
      </c>
      <c r="FMH1145" s="31"/>
      <c r="FMI1145" s="31"/>
      <c r="FMJ1145" s="31"/>
      <c r="FMK1145" s="31"/>
      <c r="FML1145" s="31"/>
      <c r="FMM1145" s="31"/>
      <c r="FMN1145" s="32"/>
      <c r="FMO1145" s="30" t="s">
        <v>144</v>
      </c>
      <c r="FMP1145" s="31"/>
      <c r="FMQ1145" s="31"/>
      <c r="FMR1145" s="31"/>
      <c r="FMS1145" s="31"/>
      <c r="FMT1145" s="31"/>
      <c r="FMU1145" s="31"/>
      <c r="FMV1145" s="32"/>
      <c r="FMW1145" s="30" t="s">
        <v>144</v>
      </c>
      <c r="FMX1145" s="31"/>
      <c r="FMY1145" s="31"/>
      <c r="FMZ1145" s="31"/>
      <c r="FNA1145" s="31"/>
      <c r="FNB1145" s="31"/>
      <c r="FNC1145" s="31"/>
      <c r="FND1145" s="32"/>
      <c r="FNE1145" s="30" t="s">
        <v>144</v>
      </c>
      <c r="FNF1145" s="31"/>
      <c r="FNG1145" s="31"/>
      <c r="FNH1145" s="31"/>
      <c r="FNI1145" s="31"/>
      <c r="FNJ1145" s="31"/>
      <c r="FNK1145" s="31"/>
      <c r="FNL1145" s="32"/>
      <c r="FNM1145" s="30" t="s">
        <v>144</v>
      </c>
      <c r="FNN1145" s="31"/>
      <c r="FNO1145" s="31"/>
      <c r="FNP1145" s="31"/>
      <c r="FNQ1145" s="31"/>
      <c r="FNR1145" s="31"/>
      <c r="FNS1145" s="31"/>
      <c r="FNT1145" s="32"/>
      <c r="FNU1145" s="30" t="s">
        <v>144</v>
      </c>
      <c r="FNV1145" s="31"/>
      <c r="FNW1145" s="31"/>
      <c r="FNX1145" s="31"/>
      <c r="FNY1145" s="31"/>
      <c r="FNZ1145" s="31"/>
      <c r="FOA1145" s="31"/>
      <c r="FOB1145" s="32"/>
      <c r="FOC1145" s="30" t="s">
        <v>144</v>
      </c>
      <c r="FOD1145" s="31"/>
      <c r="FOE1145" s="31"/>
      <c r="FOF1145" s="31"/>
      <c r="FOG1145" s="31"/>
      <c r="FOH1145" s="31"/>
      <c r="FOI1145" s="31"/>
      <c r="FOJ1145" s="32"/>
      <c r="FOK1145" s="30" t="s">
        <v>144</v>
      </c>
      <c r="FOL1145" s="31"/>
      <c r="FOM1145" s="31"/>
      <c r="FON1145" s="31"/>
      <c r="FOO1145" s="31"/>
      <c r="FOP1145" s="31"/>
      <c r="FOQ1145" s="31"/>
      <c r="FOR1145" s="32"/>
      <c r="FOS1145" s="30" t="s">
        <v>144</v>
      </c>
      <c r="FOT1145" s="31"/>
      <c r="FOU1145" s="31"/>
      <c r="FOV1145" s="31"/>
      <c r="FOW1145" s="31"/>
      <c r="FOX1145" s="31"/>
      <c r="FOY1145" s="31"/>
      <c r="FOZ1145" s="32"/>
      <c r="FPA1145" s="30" t="s">
        <v>144</v>
      </c>
      <c r="FPB1145" s="31"/>
      <c r="FPC1145" s="31"/>
      <c r="FPD1145" s="31"/>
      <c r="FPE1145" s="31"/>
      <c r="FPF1145" s="31"/>
      <c r="FPG1145" s="31"/>
      <c r="FPH1145" s="32"/>
      <c r="FPI1145" s="30" t="s">
        <v>144</v>
      </c>
      <c r="FPJ1145" s="31"/>
      <c r="FPK1145" s="31"/>
      <c r="FPL1145" s="31"/>
      <c r="FPM1145" s="31"/>
      <c r="FPN1145" s="31"/>
      <c r="FPO1145" s="31"/>
      <c r="FPP1145" s="32"/>
      <c r="FPQ1145" s="30" t="s">
        <v>144</v>
      </c>
      <c r="FPR1145" s="31"/>
      <c r="FPS1145" s="31"/>
      <c r="FPT1145" s="31"/>
      <c r="FPU1145" s="31"/>
      <c r="FPV1145" s="31"/>
      <c r="FPW1145" s="31"/>
      <c r="FPX1145" s="32"/>
      <c r="FPY1145" s="30" t="s">
        <v>144</v>
      </c>
      <c r="FPZ1145" s="31"/>
      <c r="FQA1145" s="31"/>
      <c r="FQB1145" s="31"/>
      <c r="FQC1145" s="31"/>
      <c r="FQD1145" s="31"/>
      <c r="FQE1145" s="31"/>
      <c r="FQF1145" s="32"/>
      <c r="FQG1145" s="30" t="s">
        <v>144</v>
      </c>
      <c r="FQH1145" s="31"/>
      <c r="FQI1145" s="31"/>
      <c r="FQJ1145" s="31"/>
      <c r="FQK1145" s="31"/>
      <c r="FQL1145" s="31"/>
      <c r="FQM1145" s="31"/>
      <c r="FQN1145" s="32"/>
      <c r="FQO1145" s="30" t="s">
        <v>144</v>
      </c>
      <c r="FQP1145" s="31"/>
      <c r="FQQ1145" s="31"/>
      <c r="FQR1145" s="31"/>
      <c r="FQS1145" s="31"/>
      <c r="FQT1145" s="31"/>
      <c r="FQU1145" s="31"/>
      <c r="FQV1145" s="32"/>
      <c r="FQW1145" s="30" t="s">
        <v>144</v>
      </c>
      <c r="FQX1145" s="31"/>
      <c r="FQY1145" s="31"/>
      <c r="FQZ1145" s="31"/>
      <c r="FRA1145" s="31"/>
      <c r="FRB1145" s="31"/>
      <c r="FRC1145" s="31"/>
      <c r="FRD1145" s="32"/>
      <c r="FRE1145" s="30" t="s">
        <v>144</v>
      </c>
      <c r="FRF1145" s="31"/>
      <c r="FRG1145" s="31"/>
      <c r="FRH1145" s="31"/>
      <c r="FRI1145" s="31"/>
      <c r="FRJ1145" s="31"/>
      <c r="FRK1145" s="31"/>
      <c r="FRL1145" s="32"/>
      <c r="FRM1145" s="30" t="s">
        <v>144</v>
      </c>
      <c r="FRN1145" s="31"/>
      <c r="FRO1145" s="31"/>
      <c r="FRP1145" s="31"/>
      <c r="FRQ1145" s="31"/>
      <c r="FRR1145" s="31"/>
      <c r="FRS1145" s="31"/>
      <c r="FRT1145" s="32"/>
      <c r="FRU1145" s="30" t="s">
        <v>144</v>
      </c>
      <c r="FRV1145" s="31"/>
      <c r="FRW1145" s="31"/>
      <c r="FRX1145" s="31"/>
      <c r="FRY1145" s="31"/>
      <c r="FRZ1145" s="31"/>
      <c r="FSA1145" s="31"/>
      <c r="FSB1145" s="32"/>
      <c r="FSC1145" s="30" t="s">
        <v>144</v>
      </c>
      <c r="FSD1145" s="31"/>
      <c r="FSE1145" s="31"/>
      <c r="FSF1145" s="31"/>
      <c r="FSG1145" s="31"/>
      <c r="FSH1145" s="31"/>
      <c r="FSI1145" s="31"/>
      <c r="FSJ1145" s="32"/>
      <c r="FSK1145" s="30" t="s">
        <v>144</v>
      </c>
      <c r="FSL1145" s="31"/>
      <c r="FSM1145" s="31"/>
      <c r="FSN1145" s="31"/>
      <c r="FSO1145" s="31"/>
      <c r="FSP1145" s="31"/>
      <c r="FSQ1145" s="31"/>
      <c r="FSR1145" s="32"/>
      <c r="FSS1145" s="30" t="s">
        <v>144</v>
      </c>
      <c r="FST1145" s="31"/>
      <c r="FSU1145" s="31"/>
      <c r="FSV1145" s="31"/>
      <c r="FSW1145" s="31"/>
      <c r="FSX1145" s="31"/>
      <c r="FSY1145" s="31"/>
      <c r="FSZ1145" s="32"/>
      <c r="FTA1145" s="30" t="s">
        <v>144</v>
      </c>
      <c r="FTB1145" s="31"/>
      <c r="FTC1145" s="31"/>
      <c r="FTD1145" s="31"/>
      <c r="FTE1145" s="31"/>
      <c r="FTF1145" s="31"/>
      <c r="FTG1145" s="31"/>
      <c r="FTH1145" s="32"/>
      <c r="FTI1145" s="30" t="s">
        <v>144</v>
      </c>
      <c r="FTJ1145" s="31"/>
      <c r="FTK1145" s="31"/>
      <c r="FTL1145" s="31"/>
      <c r="FTM1145" s="31"/>
      <c r="FTN1145" s="31"/>
      <c r="FTO1145" s="31"/>
      <c r="FTP1145" s="32"/>
      <c r="FTQ1145" s="30" t="s">
        <v>144</v>
      </c>
      <c r="FTR1145" s="31"/>
      <c r="FTS1145" s="31"/>
      <c r="FTT1145" s="31"/>
      <c r="FTU1145" s="31"/>
      <c r="FTV1145" s="31"/>
      <c r="FTW1145" s="31"/>
      <c r="FTX1145" s="32"/>
      <c r="FTY1145" s="30" t="s">
        <v>144</v>
      </c>
      <c r="FTZ1145" s="31"/>
      <c r="FUA1145" s="31"/>
      <c r="FUB1145" s="31"/>
      <c r="FUC1145" s="31"/>
      <c r="FUD1145" s="31"/>
      <c r="FUE1145" s="31"/>
      <c r="FUF1145" s="32"/>
      <c r="FUG1145" s="30" t="s">
        <v>144</v>
      </c>
      <c r="FUH1145" s="31"/>
      <c r="FUI1145" s="31"/>
      <c r="FUJ1145" s="31"/>
      <c r="FUK1145" s="31"/>
      <c r="FUL1145" s="31"/>
      <c r="FUM1145" s="31"/>
      <c r="FUN1145" s="32"/>
      <c r="FUO1145" s="30" t="s">
        <v>144</v>
      </c>
      <c r="FUP1145" s="31"/>
      <c r="FUQ1145" s="31"/>
      <c r="FUR1145" s="31"/>
      <c r="FUS1145" s="31"/>
      <c r="FUT1145" s="31"/>
      <c r="FUU1145" s="31"/>
      <c r="FUV1145" s="32"/>
      <c r="FUW1145" s="30" t="s">
        <v>144</v>
      </c>
      <c r="FUX1145" s="31"/>
      <c r="FUY1145" s="31"/>
      <c r="FUZ1145" s="31"/>
      <c r="FVA1145" s="31"/>
      <c r="FVB1145" s="31"/>
      <c r="FVC1145" s="31"/>
      <c r="FVD1145" s="32"/>
      <c r="FVE1145" s="30" t="s">
        <v>144</v>
      </c>
      <c r="FVF1145" s="31"/>
      <c r="FVG1145" s="31"/>
      <c r="FVH1145" s="31"/>
      <c r="FVI1145" s="31"/>
      <c r="FVJ1145" s="31"/>
      <c r="FVK1145" s="31"/>
      <c r="FVL1145" s="32"/>
      <c r="FVM1145" s="30" t="s">
        <v>144</v>
      </c>
      <c r="FVN1145" s="31"/>
      <c r="FVO1145" s="31"/>
      <c r="FVP1145" s="31"/>
      <c r="FVQ1145" s="31"/>
      <c r="FVR1145" s="31"/>
      <c r="FVS1145" s="31"/>
      <c r="FVT1145" s="32"/>
      <c r="FVU1145" s="30" t="s">
        <v>144</v>
      </c>
      <c r="FVV1145" s="31"/>
      <c r="FVW1145" s="31"/>
      <c r="FVX1145" s="31"/>
      <c r="FVY1145" s="31"/>
      <c r="FVZ1145" s="31"/>
      <c r="FWA1145" s="31"/>
      <c r="FWB1145" s="32"/>
      <c r="FWC1145" s="30" t="s">
        <v>144</v>
      </c>
      <c r="FWD1145" s="31"/>
      <c r="FWE1145" s="31"/>
      <c r="FWF1145" s="31"/>
      <c r="FWG1145" s="31"/>
      <c r="FWH1145" s="31"/>
      <c r="FWI1145" s="31"/>
      <c r="FWJ1145" s="32"/>
      <c r="FWK1145" s="30" t="s">
        <v>144</v>
      </c>
      <c r="FWL1145" s="31"/>
      <c r="FWM1145" s="31"/>
      <c r="FWN1145" s="31"/>
      <c r="FWO1145" s="31"/>
      <c r="FWP1145" s="31"/>
      <c r="FWQ1145" s="31"/>
      <c r="FWR1145" s="32"/>
      <c r="FWS1145" s="30" t="s">
        <v>144</v>
      </c>
      <c r="FWT1145" s="31"/>
      <c r="FWU1145" s="31"/>
      <c r="FWV1145" s="31"/>
      <c r="FWW1145" s="31"/>
      <c r="FWX1145" s="31"/>
      <c r="FWY1145" s="31"/>
      <c r="FWZ1145" s="32"/>
      <c r="FXA1145" s="30" t="s">
        <v>144</v>
      </c>
      <c r="FXB1145" s="31"/>
      <c r="FXC1145" s="31"/>
      <c r="FXD1145" s="31"/>
      <c r="FXE1145" s="31"/>
      <c r="FXF1145" s="31"/>
      <c r="FXG1145" s="31"/>
      <c r="FXH1145" s="32"/>
      <c r="FXI1145" s="30" t="s">
        <v>144</v>
      </c>
      <c r="FXJ1145" s="31"/>
      <c r="FXK1145" s="31"/>
      <c r="FXL1145" s="31"/>
      <c r="FXM1145" s="31"/>
      <c r="FXN1145" s="31"/>
      <c r="FXO1145" s="31"/>
      <c r="FXP1145" s="32"/>
      <c r="FXQ1145" s="30" t="s">
        <v>144</v>
      </c>
      <c r="FXR1145" s="31"/>
      <c r="FXS1145" s="31"/>
      <c r="FXT1145" s="31"/>
      <c r="FXU1145" s="31"/>
      <c r="FXV1145" s="31"/>
      <c r="FXW1145" s="31"/>
      <c r="FXX1145" s="32"/>
      <c r="FXY1145" s="30" t="s">
        <v>144</v>
      </c>
      <c r="FXZ1145" s="31"/>
      <c r="FYA1145" s="31"/>
      <c r="FYB1145" s="31"/>
      <c r="FYC1145" s="31"/>
      <c r="FYD1145" s="31"/>
      <c r="FYE1145" s="31"/>
      <c r="FYF1145" s="32"/>
      <c r="FYG1145" s="30" t="s">
        <v>144</v>
      </c>
      <c r="FYH1145" s="31"/>
      <c r="FYI1145" s="31"/>
      <c r="FYJ1145" s="31"/>
      <c r="FYK1145" s="31"/>
      <c r="FYL1145" s="31"/>
      <c r="FYM1145" s="31"/>
      <c r="FYN1145" s="32"/>
      <c r="FYO1145" s="30" t="s">
        <v>144</v>
      </c>
      <c r="FYP1145" s="31"/>
      <c r="FYQ1145" s="31"/>
      <c r="FYR1145" s="31"/>
      <c r="FYS1145" s="31"/>
      <c r="FYT1145" s="31"/>
      <c r="FYU1145" s="31"/>
      <c r="FYV1145" s="32"/>
      <c r="FYW1145" s="30" t="s">
        <v>144</v>
      </c>
      <c r="FYX1145" s="31"/>
      <c r="FYY1145" s="31"/>
      <c r="FYZ1145" s="31"/>
      <c r="FZA1145" s="31"/>
      <c r="FZB1145" s="31"/>
      <c r="FZC1145" s="31"/>
      <c r="FZD1145" s="32"/>
      <c r="FZE1145" s="30" t="s">
        <v>144</v>
      </c>
      <c r="FZF1145" s="31"/>
      <c r="FZG1145" s="31"/>
      <c r="FZH1145" s="31"/>
      <c r="FZI1145" s="31"/>
      <c r="FZJ1145" s="31"/>
      <c r="FZK1145" s="31"/>
      <c r="FZL1145" s="32"/>
      <c r="FZM1145" s="30" t="s">
        <v>144</v>
      </c>
      <c r="FZN1145" s="31"/>
      <c r="FZO1145" s="31"/>
      <c r="FZP1145" s="31"/>
      <c r="FZQ1145" s="31"/>
      <c r="FZR1145" s="31"/>
      <c r="FZS1145" s="31"/>
      <c r="FZT1145" s="32"/>
      <c r="FZU1145" s="30" t="s">
        <v>144</v>
      </c>
      <c r="FZV1145" s="31"/>
      <c r="FZW1145" s="31"/>
      <c r="FZX1145" s="31"/>
      <c r="FZY1145" s="31"/>
      <c r="FZZ1145" s="31"/>
      <c r="GAA1145" s="31"/>
      <c r="GAB1145" s="32"/>
      <c r="GAC1145" s="30" t="s">
        <v>144</v>
      </c>
      <c r="GAD1145" s="31"/>
      <c r="GAE1145" s="31"/>
      <c r="GAF1145" s="31"/>
      <c r="GAG1145" s="31"/>
      <c r="GAH1145" s="31"/>
      <c r="GAI1145" s="31"/>
      <c r="GAJ1145" s="32"/>
      <c r="GAK1145" s="30" t="s">
        <v>144</v>
      </c>
      <c r="GAL1145" s="31"/>
      <c r="GAM1145" s="31"/>
      <c r="GAN1145" s="31"/>
      <c r="GAO1145" s="31"/>
      <c r="GAP1145" s="31"/>
      <c r="GAQ1145" s="31"/>
      <c r="GAR1145" s="32"/>
      <c r="GAS1145" s="30" t="s">
        <v>144</v>
      </c>
      <c r="GAT1145" s="31"/>
      <c r="GAU1145" s="31"/>
      <c r="GAV1145" s="31"/>
      <c r="GAW1145" s="31"/>
      <c r="GAX1145" s="31"/>
      <c r="GAY1145" s="31"/>
      <c r="GAZ1145" s="32"/>
      <c r="GBA1145" s="30" t="s">
        <v>144</v>
      </c>
      <c r="GBB1145" s="31"/>
      <c r="GBC1145" s="31"/>
      <c r="GBD1145" s="31"/>
      <c r="GBE1145" s="31"/>
      <c r="GBF1145" s="31"/>
      <c r="GBG1145" s="31"/>
      <c r="GBH1145" s="32"/>
      <c r="GBI1145" s="30" t="s">
        <v>144</v>
      </c>
      <c r="GBJ1145" s="31"/>
      <c r="GBK1145" s="31"/>
      <c r="GBL1145" s="31"/>
      <c r="GBM1145" s="31"/>
      <c r="GBN1145" s="31"/>
      <c r="GBO1145" s="31"/>
      <c r="GBP1145" s="32"/>
      <c r="GBQ1145" s="30" t="s">
        <v>144</v>
      </c>
      <c r="GBR1145" s="31"/>
      <c r="GBS1145" s="31"/>
      <c r="GBT1145" s="31"/>
      <c r="GBU1145" s="31"/>
      <c r="GBV1145" s="31"/>
      <c r="GBW1145" s="31"/>
      <c r="GBX1145" s="32"/>
      <c r="GBY1145" s="30" t="s">
        <v>144</v>
      </c>
      <c r="GBZ1145" s="31"/>
      <c r="GCA1145" s="31"/>
      <c r="GCB1145" s="31"/>
      <c r="GCC1145" s="31"/>
      <c r="GCD1145" s="31"/>
      <c r="GCE1145" s="31"/>
      <c r="GCF1145" s="32"/>
      <c r="GCG1145" s="30" t="s">
        <v>144</v>
      </c>
      <c r="GCH1145" s="31"/>
      <c r="GCI1145" s="31"/>
      <c r="GCJ1145" s="31"/>
      <c r="GCK1145" s="31"/>
      <c r="GCL1145" s="31"/>
      <c r="GCM1145" s="31"/>
      <c r="GCN1145" s="32"/>
      <c r="GCO1145" s="30" t="s">
        <v>144</v>
      </c>
      <c r="GCP1145" s="31"/>
      <c r="GCQ1145" s="31"/>
      <c r="GCR1145" s="31"/>
      <c r="GCS1145" s="31"/>
      <c r="GCT1145" s="31"/>
      <c r="GCU1145" s="31"/>
      <c r="GCV1145" s="32"/>
      <c r="GCW1145" s="30" t="s">
        <v>144</v>
      </c>
      <c r="GCX1145" s="31"/>
      <c r="GCY1145" s="31"/>
      <c r="GCZ1145" s="31"/>
      <c r="GDA1145" s="31"/>
      <c r="GDB1145" s="31"/>
      <c r="GDC1145" s="31"/>
      <c r="GDD1145" s="32"/>
      <c r="GDE1145" s="30" t="s">
        <v>144</v>
      </c>
      <c r="GDF1145" s="31"/>
      <c r="GDG1145" s="31"/>
      <c r="GDH1145" s="31"/>
      <c r="GDI1145" s="31"/>
      <c r="GDJ1145" s="31"/>
      <c r="GDK1145" s="31"/>
      <c r="GDL1145" s="32"/>
      <c r="GDM1145" s="30" t="s">
        <v>144</v>
      </c>
      <c r="GDN1145" s="31"/>
      <c r="GDO1145" s="31"/>
      <c r="GDP1145" s="31"/>
      <c r="GDQ1145" s="31"/>
      <c r="GDR1145" s="31"/>
      <c r="GDS1145" s="31"/>
      <c r="GDT1145" s="32"/>
      <c r="GDU1145" s="30" t="s">
        <v>144</v>
      </c>
      <c r="GDV1145" s="31"/>
      <c r="GDW1145" s="31"/>
      <c r="GDX1145" s="31"/>
      <c r="GDY1145" s="31"/>
      <c r="GDZ1145" s="31"/>
      <c r="GEA1145" s="31"/>
      <c r="GEB1145" s="32"/>
      <c r="GEC1145" s="30" t="s">
        <v>144</v>
      </c>
      <c r="GED1145" s="31"/>
      <c r="GEE1145" s="31"/>
      <c r="GEF1145" s="31"/>
      <c r="GEG1145" s="31"/>
      <c r="GEH1145" s="31"/>
      <c r="GEI1145" s="31"/>
      <c r="GEJ1145" s="32"/>
      <c r="GEK1145" s="30" t="s">
        <v>144</v>
      </c>
      <c r="GEL1145" s="31"/>
      <c r="GEM1145" s="31"/>
      <c r="GEN1145" s="31"/>
      <c r="GEO1145" s="31"/>
      <c r="GEP1145" s="31"/>
      <c r="GEQ1145" s="31"/>
      <c r="GER1145" s="32"/>
      <c r="GES1145" s="30" t="s">
        <v>144</v>
      </c>
      <c r="GET1145" s="31"/>
      <c r="GEU1145" s="31"/>
      <c r="GEV1145" s="31"/>
      <c r="GEW1145" s="31"/>
      <c r="GEX1145" s="31"/>
      <c r="GEY1145" s="31"/>
      <c r="GEZ1145" s="32"/>
      <c r="GFA1145" s="30" t="s">
        <v>144</v>
      </c>
      <c r="GFB1145" s="31"/>
      <c r="GFC1145" s="31"/>
      <c r="GFD1145" s="31"/>
      <c r="GFE1145" s="31"/>
      <c r="GFF1145" s="31"/>
      <c r="GFG1145" s="31"/>
      <c r="GFH1145" s="32"/>
      <c r="GFI1145" s="30" t="s">
        <v>144</v>
      </c>
      <c r="GFJ1145" s="31"/>
      <c r="GFK1145" s="31"/>
      <c r="GFL1145" s="31"/>
      <c r="GFM1145" s="31"/>
      <c r="GFN1145" s="31"/>
      <c r="GFO1145" s="31"/>
      <c r="GFP1145" s="32"/>
      <c r="GFQ1145" s="30" t="s">
        <v>144</v>
      </c>
      <c r="GFR1145" s="31"/>
      <c r="GFS1145" s="31"/>
      <c r="GFT1145" s="31"/>
      <c r="GFU1145" s="31"/>
      <c r="GFV1145" s="31"/>
      <c r="GFW1145" s="31"/>
      <c r="GFX1145" s="32"/>
      <c r="GFY1145" s="30" t="s">
        <v>144</v>
      </c>
      <c r="GFZ1145" s="31"/>
      <c r="GGA1145" s="31"/>
      <c r="GGB1145" s="31"/>
      <c r="GGC1145" s="31"/>
      <c r="GGD1145" s="31"/>
      <c r="GGE1145" s="31"/>
      <c r="GGF1145" s="32"/>
      <c r="GGG1145" s="30" t="s">
        <v>144</v>
      </c>
      <c r="GGH1145" s="31"/>
      <c r="GGI1145" s="31"/>
      <c r="GGJ1145" s="31"/>
      <c r="GGK1145" s="31"/>
      <c r="GGL1145" s="31"/>
      <c r="GGM1145" s="31"/>
      <c r="GGN1145" s="32"/>
      <c r="GGO1145" s="30" t="s">
        <v>144</v>
      </c>
      <c r="GGP1145" s="31"/>
      <c r="GGQ1145" s="31"/>
      <c r="GGR1145" s="31"/>
      <c r="GGS1145" s="31"/>
      <c r="GGT1145" s="31"/>
      <c r="GGU1145" s="31"/>
      <c r="GGV1145" s="32"/>
      <c r="GGW1145" s="30" t="s">
        <v>144</v>
      </c>
      <c r="GGX1145" s="31"/>
      <c r="GGY1145" s="31"/>
      <c r="GGZ1145" s="31"/>
      <c r="GHA1145" s="31"/>
      <c r="GHB1145" s="31"/>
      <c r="GHC1145" s="31"/>
      <c r="GHD1145" s="32"/>
      <c r="GHE1145" s="30" t="s">
        <v>144</v>
      </c>
      <c r="GHF1145" s="31"/>
      <c r="GHG1145" s="31"/>
      <c r="GHH1145" s="31"/>
      <c r="GHI1145" s="31"/>
      <c r="GHJ1145" s="31"/>
      <c r="GHK1145" s="31"/>
      <c r="GHL1145" s="32"/>
      <c r="GHM1145" s="30" t="s">
        <v>144</v>
      </c>
      <c r="GHN1145" s="31"/>
      <c r="GHO1145" s="31"/>
      <c r="GHP1145" s="31"/>
      <c r="GHQ1145" s="31"/>
      <c r="GHR1145" s="31"/>
      <c r="GHS1145" s="31"/>
      <c r="GHT1145" s="32"/>
      <c r="GHU1145" s="30" t="s">
        <v>144</v>
      </c>
      <c r="GHV1145" s="31"/>
      <c r="GHW1145" s="31"/>
      <c r="GHX1145" s="31"/>
      <c r="GHY1145" s="31"/>
      <c r="GHZ1145" s="31"/>
      <c r="GIA1145" s="31"/>
      <c r="GIB1145" s="32"/>
      <c r="GIC1145" s="30" t="s">
        <v>144</v>
      </c>
      <c r="GID1145" s="31"/>
      <c r="GIE1145" s="31"/>
      <c r="GIF1145" s="31"/>
      <c r="GIG1145" s="31"/>
      <c r="GIH1145" s="31"/>
      <c r="GII1145" s="31"/>
      <c r="GIJ1145" s="32"/>
      <c r="GIK1145" s="30" t="s">
        <v>144</v>
      </c>
      <c r="GIL1145" s="31"/>
      <c r="GIM1145" s="31"/>
      <c r="GIN1145" s="31"/>
      <c r="GIO1145" s="31"/>
      <c r="GIP1145" s="31"/>
      <c r="GIQ1145" s="31"/>
      <c r="GIR1145" s="32"/>
      <c r="GIS1145" s="30" t="s">
        <v>144</v>
      </c>
      <c r="GIT1145" s="31"/>
      <c r="GIU1145" s="31"/>
      <c r="GIV1145" s="31"/>
      <c r="GIW1145" s="31"/>
      <c r="GIX1145" s="31"/>
      <c r="GIY1145" s="31"/>
      <c r="GIZ1145" s="32"/>
      <c r="GJA1145" s="30" t="s">
        <v>144</v>
      </c>
      <c r="GJB1145" s="31"/>
      <c r="GJC1145" s="31"/>
      <c r="GJD1145" s="31"/>
      <c r="GJE1145" s="31"/>
      <c r="GJF1145" s="31"/>
      <c r="GJG1145" s="31"/>
      <c r="GJH1145" s="32"/>
      <c r="GJI1145" s="30" t="s">
        <v>144</v>
      </c>
      <c r="GJJ1145" s="31"/>
      <c r="GJK1145" s="31"/>
      <c r="GJL1145" s="31"/>
      <c r="GJM1145" s="31"/>
      <c r="GJN1145" s="31"/>
      <c r="GJO1145" s="31"/>
      <c r="GJP1145" s="32"/>
      <c r="GJQ1145" s="30" t="s">
        <v>144</v>
      </c>
      <c r="GJR1145" s="31"/>
      <c r="GJS1145" s="31"/>
      <c r="GJT1145" s="31"/>
      <c r="GJU1145" s="31"/>
      <c r="GJV1145" s="31"/>
      <c r="GJW1145" s="31"/>
      <c r="GJX1145" s="32"/>
      <c r="GJY1145" s="30" t="s">
        <v>144</v>
      </c>
      <c r="GJZ1145" s="31"/>
      <c r="GKA1145" s="31"/>
      <c r="GKB1145" s="31"/>
      <c r="GKC1145" s="31"/>
      <c r="GKD1145" s="31"/>
      <c r="GKE1145" s="31"/>
      <c r="GKF1145" s="32"/>
      <c r="GKG1145" s="30" t="s">
        <v>144</v>
      </c>
      <c r="GKH1145" s="31"/>
      <c r="GKI1145" s="31"/>
      <c r="GKJ1145" s="31"/>
      <c r="GKK1145" s="31"/>
      <c r="GKL1145" s="31"/>
      <c r="GKM1145" s="31"/>
      <c r="GKN1145" s="32"/>
      <c r="GKO1145" s="30" t="s">
        <v>144</v>
      </c>
      <c r="GKP1145" s="31"/>
      <c r="GKQ1145" s="31"/>
      <c r="GKR1145" s="31"/>
      <c r="GKS1145" s="31"/>
      <c r="GKT1145" s="31"/>
      <c r="GKU1145" s="31"/>
      <c r="GKV1145" s="32"/>
      <c r="GKW1145" s="30" t="s">
        <v>144</v>
      </c>
      <c r="GKX1145" s="31"/>
      <c r="GKY1145" s="31"/>
      <c r="GKZ1145" s="31"/>
      <c r="GLA1145" s="31"/>
      <c r="GLB1145" s="31"/>
      <c r="GLC1145" s="31"/>
      <c r="GLD1145" s="32"/>
      <c r="GLE1145" s="30" t="s">
        <v>144</v>
      </c>
      <c r="GLF1145" s="31"/>
      <c r="GLG1145" s="31"/>
      <c r="GLH1145" s="31"/>
      <c r="GLI1145" s="31"/>
      <c r="GLJ1145" s="31"/>
      <c r="GLK1145" s="31"/>
      <c r="GLL1145" s="32"/>
      <c r="GLM1145" s="30" t="s">
        <v>144</v>
      </c>
      <c r="GLN1145" s="31"/>
      <c r="GLO1145" s="31"/>
      <c r="GLP1145" s="31"/>
      <c r="GLQ1145" s="31"/>
      <c r="GLR1145" s="31"/>
      <c r="GLS1145" s="31"/>
      <c r="GLT1145" s="32"/>
      <c r="GLU1145" s="30" t="s">
        <v>144</v>
      </c>
      <c r="GLV1145" s="31"/>
      <c r="GLW1145" s="31"/>
      <c r="GLX1145" s="31"/>
      <c r="GLY1145" s="31"/>
      <c r="GLZ1145" s="31"/>
      <c r="GMA1145" s="31"/>
      <c r="GMB1145" s="32"/>
      <c r="GMC1145" s="30" t="s">
        <v>144</v>
      </c>
      <c r="GMD1145" s="31"/>
      <c r="GME1145" s="31"/>
      <c r="GMF1145" s="31"/>
      <c r="GMG1145" s="31"/>
      <c r="GMH1145" s="31"/>
      <c r="GMI1145" s="31"/>
      <c r="GMJ1145" s="32"/>
      <c r="GMK1145" s="30" t="s">
        <v>144</v>
      </c>
      <c r="GML1145" s="31"/>
      <c r="GMM1145" s="31"/>
      <c r="GMN1145" s="31"/>
      <c r="GMO1145" s="31"/>
      <c r="GMP1145" s="31"/>
      <c r="GMQ1145" s="31"/>
      <c r="GMR1145" s="32"/>
      <c r="GMS1145" s="30" t="s">
        <v>144</v>
      </c>
      <c r="GMT1145" s="31"/>
      <c r="GMU1145" s="31"/>
      <c r="GMV1145" s="31"/>
      <c r="GMW1145" s="31"/>
      <c r="GMX1145" s="31"/>
      <c r="GMY1145" s="31"/>
      <c r="GMZ1145" s="32"/>
      <c r="GNA1145" s="30" t="s">
        <v>144</v>
      </c>
      <c r="GNB1145" s="31"/>
      <c r="GNC1145" s="31"/>
      <c r="GND1145" s="31"/>
      <c r="GNE1145" s="31"/>
      <c r="GNF1145" s="31"/>
      <c r="GNG1145" s="31"/>
      <c r="GNH1145" s="32"/>
      <c r="GNI1145" s="30" t="s">
        <v>144</v>
      </c>
      <c r="GNJ1145" s="31"/>
      <c r="GNK1145" s="31"/>
      <c r="GNL1145" s="31"/>
      <c r="GNM1145" s="31"/>
      <c r="GNN1145" s="31"/>
      <c r="GNO1145" s="31"/>
      <c r="GNP1145" s="32"/>
      <c r="GNQ1145" s="30" t="s">
        <v>144</v>
      </c>
      <c r="GNR1145" s="31"/>
      <c r="GNS1145" s="31"/>
      <c r="GNT1145" s="31"/>
      <c r="GNU1145" s="31"/>
      <c r="GNV1145" s="31"/>
      <c r="GNW1145" s="31"/>
      <c r="GNX1145" s="32"/>
      <c r="GNY1145" s="30" t="s">
        <v>144</v>
      </c>
      <c r="GNZ1145" s="31"/>
      <c r="GOA1145" s="31"/>
      <c r="GOB1145" s="31"/>
      <c r="GOC1145" s="31"/>
      <c r="GOD1145" s="31"/>
      <c r="GOE1145" s="31"/>
      <c r="GOF1145" s="32"/>
      <c r="GOG1145" s="30" t="s">
        <v>144</v>
      </c>
      <c r="GOH1145" s="31"/>
      <c r="GOI1145" s="31"/>
      <c r="GOJ1145" s="31"/>
      <c r="GOK1145" s="31"/>
      <c r="GOL1145" s="31"/>
      <c r="GOM1145" s="31"/>
      <c r="GON1145" s="32"/>
      <c r="GOO1145" s="30" t="s">
        <v>144</v>
      </c>
      <c r="GOP1145" s="31"/>
      <c r="GOQ1145" s="31"/>
      <c r="GOR1145" s="31"/>
      <c r="GOS1145" s="31"/>
      <c r="GOT1145" s="31"/>
      <c r="GOU1145" s="31"/>
      <c r="GOV1145" s="32"/>
      <c r="GOW1145" s="30" t="s">
        <v>144</v>
      </c>
      <c r="GOX1145" s="31"/>
      <c r="GOY1145" s="31"/>
      <c r="GOZ1145" s="31"/>
      <c r="GPA1145" s="31"/>
      <c r="GPB1145" s="31"/>
      <c r="GPC1145" s="31"/>
      <c r="GPD1145" s="32"/>
      <c r="GPE1145" s="30" t="s">
        <v>144</v>
      </c>
      <c r="GPF1145" s="31"/>
      <c r="GPG1145" s="31"/>
      <c r="GPH1145" s="31"/>
      <c r="GPI1145" s="31"/>
      <c r="GPJ1145" s="31"/>
      <c r="GPK1145" s="31"/>
      <c r="GPL1145" s="32"/>
      <c r="GPM1145" s="30" t="s">
        <v>144</v>
      </c>
      <c r="GPN1145" s="31"/>
      <c r="GPO1145" s="31"/>
      <c r="GPP1145" s="31"/>
      <c r="GPQ1145" s="31"/>
      <c r="GPR1145" s="31"/>
      <c r="GPS1145" s="31"/>
      <c r="GPT1145" s="32"/>
      <c r="GPU1145" s="30" t="s">
        <v>144</v>
      </c>
      <c r="GPV1145" s="31"/>
      <c r="GPW1145" s="31"/>
      <c r="GPX1145" s="31"/>
      <c r="GPY1145" s="31"/>
      <c r="GPZ1145" s="31"/>
      <c r="GQA1145" s="31"/>
      <c r="GQB1145" s="32"/>
      <c r="GQC1145" s="30" t="s">
        <v>144</v>
      </c>
      <c r="GQD1145" s="31"/>
      <c r="GQE1145" s="31"/>
      <c r="GQF1145" s="31"/>
      <c r="GQG1145" s="31"/>
      <c r="GQH1145" s="31"/>
      <c r="GQI1145" s="31"/>
      <c r="GQJ1145" s="32"/>
      <c r="GQK1145" s="30" t="s">
        <v>144</v>
      </c>
      <c r="GQL1145" s="31"/>
      <c r="GQM1145" s="31"/>
      <c r="GQN1145" s="31"/>
      <c r="GQO1145" s="31"/>
      <c r="GQP1145" s="31"/>
      <c r="GQQ1145" s="31"/>
      <c r="GQR1145" s="32"/>
      <c r="GQS1145" s="30" t="s">
        <v>144</v>
      </c>
      <c r="GQT1145" s="31"/>
      <c r="GQU1145" s="31"/>
      <c r="GQV1145" s="31"/>
      <c r="GQW1145" s="31"/>
      <c r="GQX1145" s="31"/>
      <c r="GQY1145" s="31"/>
      <c r="GQZ1145" s="32"/>
      <c r="GRA1145" s="30" t="s">
        <v>144</v>
      </c>
      <c r="GRB1145" s="31"/>
      <c r="GRC1145" s="31"/>
      <c r="GRD1145" s="31"/>
      <c r="GRE1145" s="31"/>
      <c r="GRF1145" s="31"/>
      <c r="GRG1145" s="31"/>
      <c r="GRH1145" s="32"/>
      <c r="GRI1145" s="30" t="s">
        <v>144</v>
      </c>
      <c r="GRJ1145" s="31"/>
      <c r="GRK1145" s="31"/>
      <c r="GRL1145" s="31"/>
      <c r="GRM1145" s="31"/>
      <c r="GRN1145" s="31"/>
      <c r="GRO1145" s="31"/>
      <c r="GRP1145" s="32"/>
      <c r="GRQ1145" s="30" t="s">
        <v>144</v>
      </c>
      <c r="GRR1145" s="31"/>
      <c r="GRS1145" s="31"/>
      <c r="GRT1145" s="31"/>
      <c r="GRU1145" s="31"/>
      <c r="GRV1145" s="31"/>
      <c r="GRW1145" s="31"/>
      <c r="GRX1145" s="32"/>
      <c r="GRY1145" s="30" t="s">
        <v>144</v>
      </c>
      <c r="GRZ1145" s="31"/>
      <c r="GSA1145" s="31"/>
      <c r="GSB1145" s="31"/>
      <c r="GSC1145" s="31"/>
      <c r="GSD1145" s="31"/>
      <c r="GSE1145" s="31"/>
      <c r="GSF1145" s="32"/>
      <c r="GSG1145" s="30" t="s">
        <v>144</v>
      </c>
      <c r="GSH1145" s="31"/>
      <c r="GSI1145" s="31"/>
      <c r="GSJ1145" s="31"/>
      <c r="GSK1145" s="31"/>
      <c r="GSL1145" s="31"/>
      <c r="GSM1145" s="31"/>
      <c r="GSN1145" s="32"/>
      <c r="GSO1145" s="30" t="s">
        <v>144</v>
      </c>
      <c r="GSP1145" s="31"/>
      <c r="GSQ1145" s="31"/>
      <c r="GSR1145" s="31"/>
      <c r="GSS1145" s="31"/>
      <c r="GST1145" s="31"/>
      <c r="GSU1145" s="31"/>
      <c r="GSV1145" s="32"/>
      <c r="GSW1145" s="30" t="s">
        <v>144</v>
      </c>
      <c r="GSX1145" s="31"/>
      <c r="GSY1145" s="31"/>
      <c r="GSZ1145" s="31"/>
      <c r="GTA1145" s="31"/>
      <c r="GTB1145" s="31"/>
      <c r="GTC1145" s="31"/>
      <c r="GTD1145" s="32"/>
      <c r="GTE1145" s="30" t="s">
        <v>144</v>
      </c>
      <c r="GTF1145" s="31"/>
      <c r="GTG1145" s="31"/>
      <c r="GTH1145" s="31"/>
      <c r="GTI1145" s="31"/>
      <c r="GTJ1145" s="31"/>
      <c r="GTK1145" s="31"/>
      <c r="GTL1145" s="32"/>
      <c r="GTM1145" s="30" t="s">
        <v>144</v>
      </c>
      <c r="GTN1145" s="31"/>
      <c r="GTO1145" s="31"/>
      <c r="GTP1145" s="31"/>
      <c r="GTQ1145" s="31"/>
      <c r="GTR1145" s="31"/>
      <c r="GTS1145" s="31"/>
      <c r="GTT1145" s="32"/>
      <c r="GTU1145" s="30" t="s">
        <v>144</v>
      </c>
      <c r="GTV1145" s="31"/>
      <c r="GTW1145" s="31"/>
      <c r="GTX1145" s="31"/>
      <c r="GTY1145" s="31"/>
      <c r="GTZ1145" s="31"/>
      <c r="GUA1145" s="31"/>
      <c r="GUB1145" s="32"/>
      <c r="GUC1145" s="30" t="s">
        <v>144</v>
      </c>
      <c r="GUD1145" s="31"/>
      <c r="GUE1145" s="31"/>
      <c r="GUF1145" s="31"/>
      <c r="GUG1145" s="31"/>
      <c r="GUH1145" s="31"/>
      <c r="GUI1145" s="31"/>
      <c r="GUJ1145" s="32"/>
      <c r="GUK1145" s="30" t="s">
        <v>144</v>
      </c>
      <c r="GUL1145" s="31"/>
      <c r="GUM1145" s="31"/>
      <c r="GUN1145" s="31"/>
      <c r="GUO1145" s="31"/>
      <c r="GUP1145" s="31"/>
      <c r="GUQ1145" s="31"/>
      <c r="GUR1145" s="32"/>
      <c r="GUS1145" s="30" t="s">
        <v>144</v>
      </c>
      <c r="GUT1145" s="31"/>
      <c r="GUU1145" s="31"/>
      <c r="GUV1145" s="31"/>
      <c r="GUW1145" s="31"/>
      <c r="GUX1145" s="31"/>
      <c r="GUY1145" s="31"/>
      <c r="GUZ1145" s="32"/>
      <c r="GVA1145" s="30" t="s">
        <v>144</v>
      </c>
      <c r="GVB1145" s="31"/>
      <c r="GVC1145" s="31"/>
      <c r="GVD1145" s="31"/>
      <c r="GVE1145" s="31"/>
      <c r="GVF1145" s="31"/>
      <c r="GVG1145" s="31"/>
      <c r="GVH1145" s="32"/>
      <c r="GVI1145" s="30" t="s">
        <v>144</v>
      </c>
      <c r="GVJ1145" s="31"/>
      <c r="GVK1145" s="31"/>
      <c r="GVL1145" s="31"/>
      <c r="GVM1145" s="31"/>
      <c r="GVN1145" s="31"/>
      <c r="GVO1145" s="31"/>
      <c r="GVP1145" s="32"/>
      <c r="GVQ1145" s="30" t="s">
        <v>144</v>
      </c>
      <c r="GVR1145" s="31"/>
      <c r="GVS1145" s="31"/>
      <c r="GVT1145" s="31"/>
      <c r="GVU1145" s="31"/>
      <c r="GVV1145" s="31"/>
      <c r="GVW1145" s="31"/>
      <c r="GVX1145" s="32"/>
      <c r="GVY1145" s="30" t="s">
        <v>144</v>
      </c>
      <c r="GVZ1145" s="31"/>
      <c r="GWA1145" s="31"/>
      <c r="GWB1145" s="31"/>
      <c r="GWC1145" s="31"/>
      <c r="GWD1145" s="31"/>
      <c r="GWE1145" s="31"/>
      <c r="GWF1145" s="32"/>
      <c r="GWG1145" s="30" t="s">
        <v>144</v>
      </c>
      <c r="GWH1145" s="31"/>
      <c r="GWI1145" s="31"/>
      <c r="GWJ1145" s="31"/>
      <c r="GWK1145" s="31"/>
      <c r="GWL1145" s="31"/>
      <c r="GWM1145" s="31"/>
      <c r="GWN1145" s="32"/>
      <c r="GWO1145" s="30" t="s">
        <v>144</v>
      </c>
      <c r="GWP1145" s="31"/>
      <c r="GWQ1145" s="31"/>
      <c r="GWR1145" s="31"/>
      <c r="GWS1145" s="31"/>
      <c r="GWT1145" s="31"/>
      <c r="GWU1145" s="31"/>
      <c r="GWV1145" s="32"/>
      <c r="GWW1145" s="30" t="s">
        <v>144</v>
      </c>
      <c r="GWX1145" s="31"/>
      <c r="GWY1145" s="31"/>
      <c r="GWZ1145" s="31"/>
      <c r="GXA1145" s="31"/>
      <c r="GXB1145" s="31"/>
      <c r="GXC1145" s="31"/>
      <c r="GXD1145" s="32"/>
      <c r="GXE1145" s="30" t="s">
        <v>144</v>
      </c>
      <c r="GXF1145" s="31"/>
      <c r="GXG1145" s="31"/>
      <c r="GXH1145" s="31"/>
      <c r="GXI1145" s="31"/>
      <c r="GXJ1145" s="31"/>
      <c r="GXK1145" s="31"/>
      <c r="GXL1145" s="32"/>
      <c r="GXM1145" s="30" t="s">
        <v>144</v>
      </c>
      <c r="GXN1145" s="31"/>
      <c r="GXO1145" s="31"/>
      <c r="GXP1145" s="31"/>
      <c r="GXQ1145" s="31"/>
      <c r="GXR1145" s="31"/>
      <c r="GXS1145" s="31"/>
      <c r="GXT1145" s="32"/>
      <c r="GXU1145" s="30" t="s">
        <v>144</v>
      </c>
      <c r="GXV1145" s="31"/>
      <c r="GXW1145" s="31"/>
      <c r="GXX1145" s="31"/>
      <c r="GXY1145" s="31"/>
      <c r="GXZ1145" s="31"/>
      <c r="GYA1145" s="31"/>
      <c r="GYB1145" s="32"/>
      <c r="GYC1145" s="30" t="s">
        <v>144</v>
      </c>
      <c r="GYD1145" s="31"/>
      <c r="GYE1145" s="31"/>
      <c r="GYF1145" s="31"/>
      <c r="GYG1145" s="31"/>
      <c r="GYH1145" s="31"/>
      <c r="GYI1145" s="31"/>
      <c r="GYJ1145" s="32"/>
      <c r="GYK1145" s="30" t="s">
        <v>144</v>
      </c>
      <c r="GYL1145" s="31"/>
      <c r="GYM1145" s="31"/>
      <c r="GYN1145" s="31"/>
      <c r="GYO1145" s="31"/>
      <c r="GYP1145" s="31"/>
      <c r="GYQ1145" s="31"/>
      <c r="GYR1145" s="32"/>
      <c r="GYS1145" s="30" t="s">
        <v>144</v>
      </c>
      <c r="GYT1145" s="31"/>
      <c r="GYU1145" s="31"/>
      <c r="GYV1145" s="31"/>
      <c r="GYW1145" s="31"/>
      <c r="GYX1145" s="31"/>
      <c r="GYY1145" s="31"/>
      <c r="GYZ1145" s="32"/>
      <c r="GZA1145" s="30" t="s">
        <v>144</v>
      </c>
      <c r="GZB1145" s="31"/>
      <c r="GZC1145" s="31"/>
      <c r="GZD1145" s="31"/>
      <c r="GZE1145" s="31"/>
      <c r="GZF1145" s="31"/>
      <c r="GZG1145" s="31"/>
      <c r="GZH1145" s="32"/>
      <c r="GZI1145" s="30" t="s">
        <v>144</v>
      </c>
      <c r="GZJ1145" s="31"/>
      <c r="GZK1145" s="31"/>
      <c r="GZL1145" s="31"/>
      <c r="GZM1145" s="31"/>
      <c r="GZN1145" s="31"/>
      <c r="GZO1145" s="31"/>
      <c r="GZP1145" s="32"/>
      <c r="GZQ1145" s="30" t="s">
        <v>144</v>
      </c>
      <c r="GZR1145" s="31"/>
      <c r="GZS1145" s="31"/>
      <c r="GZT1145" s="31"/>
      <c r="GZU1145" s="31"/>
      <c r="GZV1145" s="31"/>
      <c r="GZW1145" s="31"/>
      <c r="GZX1145" s="32"/>
      <c r="GZY1145" s="30" t="s">
        <v>144</v>
      </c>
      <c r="GZZ1145" s="31"/>
      <c r="HAA1145" s="31"/>
      <c r="HAB1145" s="31"/>
      <c r="HAC1145" s="31"/>
      <c r="HAD1145" s="31"/>
      <c r="HAE1145" s="31"/>
      <c r="HAF1145" s="32"/>
      <c r="HAG1145" s="30" t="s">
        <v>144</v>
      </c>
      <c r="HAH1145" s="31"/>
      <c r="HAI1145" s="31"/>
      <c r="HAJ1145" s="31"/>
      <c r="HAK1145" s="31"/>
      <c r="HAL1145" s="31"/>
      <c r="HAM1145" s="31"/>
      <c r="HAN1145" s="32"/>
      <c r="HAO1145" s="30" t="s">
        <v>144</v>
      </c>
      <c r="HAP1145" s="31"/>
      <c r="HAQ1145" s="31"/>
      <c r="HAR1145" s="31"/>
      <c r="HAS1145" s="31"/>
      <c r="HAT1145" s="31"/>
      <c r="HAU1145" s="31"/>
      <c r="HAV1145" s="32"/>
      <c r="HAW1145" s="30" t="s">
        <v>144</v>
      </c>
      <c r="HAX1145" s="31"/>
      <c r="HAY1145" s="31"/>
      <c r="HAZ1145" s="31"/>
      <c r="HBA1145" s="31"/>
      <c r="HBB1145" s="31"/>
      <c r="HBC1145" s="31"/>
      <c r="HBD1145" s="32"/>
      <c r="HBE1145" s="30" t="s">
        <v>144</v>
      </c>
      <c r="HBF1145" s="31"/>
      <c r="HBG1145" s="31"/>
      <c r="HBH1145" s="31"/>
      <c r="HBI1145" s="31"/>
      <c r="HBJ1145" s="31"/>
      <c r="HBK1145" s="31"/>
      <c r="HBL1145" s="32"/>
      <c r="HBM1145" s="30" t="s">
        <v>144</v>
      </c>
      <c r="HBN1145" s="31"/>
      <c r="HBO1145" s="31"/>
      <c r="HBP1145" s="31"/>
      <c r="HBQ1145" s="31"/>
      <c r="HBR1145" s="31"/>
      <c r="HBS1145" s="31"/>
      <c r="HBT1145" s="32"/>
      <c r="HBU1145" s="30" t="s">
        <v>144</v>
      </c>
      <c r="HBV1145" s="31"/>
      <c r="HBW1145" s="31"/>
      <c r="HBX1145" s="31"/>
      <c r="HBY1145" s="31"/>
      <c r="HBZ1145" s="31"/>
      <c r="HCA1145" s="31"/>
      <c r="HCB1145" s="32"/>
      <c r="HCC1145" s="30" t="s">
        <v>144</v>
      </c>
      <c r="HCD1145" s="31"/>
      <c r="HCE1145" s="31"/>
      <c r="HCF1145" s="31"/>
      <c r="HCG1145" s="31"/>
      <c r="HCH1145" s="31"/>
      <c r="HCI1145" s="31"/>
      <c r="HCJ1145" s="32"/>
      <c r="HCK1145" s="30" t="s">
        <v>144</v>
      </c>
      <c r="HCL1145" s="31"/>
      <c r="HCM1145" s="31"/>
      <c r="HCN1145" s="31"/>
      <c r="HCO1145" s="31"/>
      <c r="HCP1145" s="31"/>
      <c r="HCQ1145" s="31"/>
      <c r="HCR1145" s="32"/>
      <c r="HCS1145" s="30" t="s">
        <v>144</v>
      </c>
      <c r="HCT1145" s="31"/>
      <c r="HCU1145" s="31"/>
      <c r="HCV1145" s="31"/>
      <c r="HCW1145" s="31"/>
      <c r="HCX1145" s="31"/>
      <c r="HCY1145" s="31"/>
      <c r="HCZ1145" s="32"/>
      <c r="HDA1145" s="30" t="s">
        <v>144</v>
      </c>
      <c r="HDB1145" s="31"/>
      <c r="HDC1145" s="31"/>
      <c r="HDD1145" s="31"/>
      <c r="HDE1145" s="31"/>
      <c r="HDF1145" s="31"/>
      <c r="HDG1145" s="31"/>
      <c r="HDH1145" s="32"/>
      <c r="HDI1145" s="30" t="s">
        <v>144</v>
      </c>
      <c r="HDJ1145" s="31"/>
      <c r="HDK1145" s="31"/>
      <c r="HDL1145" s="31"/>
      <c r="HDM1145" s="31"/>
      <c r="HDN1145" s="31"/>
      <c r="HDO1145" s="31"/>
      <c r="HDP1145" s="32"/>
      <c r="HDQ1145" s="30" t="s">
        <v>144</v>
      </c>
      <c r="HDR1145" s="31"/>
      <c r="HDS1145" s="31"/>
      <c r="HDT1145" s="31"/>
      <c r="HDU1145" s="31"/>
      <c r="HDV1145" s="31"/>
      <c r="HDW1145" s="31"/>
      <c r="HDX1145" s="32"/>
      <c r="HDY1145" s="30" t="s">
        <v>144</v>
      </c>
      <c r="HDZ1145" s="31"/>
      <c r="HEA1145" s="31"/>
      <c r="HEB1145" s="31"/>
      <c r="HEC1145" s="31"/>
      <c r="HED1145" s="31"/>
      <c r="HEE1145" s="31"/>
      <c r="HEF1145" s="32"/>
      <c r="HEG1145" s="30" t="s">
        <v>144</v>
      </c>
      <c r="HEH1145" s="31"/>
      <c r="HEI1145" s="31"/>
      <c r="HEJ1145" s="31"/>
      <c r="HEK1145" s="31"/>
      <c r="HEL1145" s="31"/>
      <c r="HEM1145" s="31"/>
      <c r="HEN1145" s="32"/>
      <c r="HEO1145" s="30" t="s">
        <v>144</v>
      </c>
      <c r="HEP1145" s="31"/>
      <c r="HEQ1145" s="31"/>
      <c r="HER1145" s="31"/>
      <c r="HES1145" s="31"/>
      <c r="HET1145" s="31"/>
      <c r="HEU1145" s="31"/>
      <c r="HEV1145" s="32"/>
      <c r="HEW1145" s="30" t="s">
        <v>144</v>
      </c>
      <c r="HEX1145" s="31"/>
      <c r="HEY1145" s="31"/>
      <c r="HEZ1145" s="31"/>
      <c r="HFA1145" s="31"/>
      <c r="HFB1145" s="31"/>
      <c r="HFC1145" s="31"/>
      <c r="HFD1145" s="32"/>
      <c r="HFE1145" s="30" t="s">
        <v>144</v>
      </c>
      <c r="HFF1145" s="31"/>
      <c r="HFG1145" s="31"/>
      <c r="HFH1145" s="31"/>
      <c r="HFI1145" s="31"/>
      <c r="HFJ1145" s="31"/>
      <c r="HFK1145" s="31"/>
      <c r="HFL1145" s="32"/>
      <c r="HFM1145" s="30" t="s">
        <v>144</v>
      </c>
      <c r="HFN1145" s="31"/>
      <c r="HFO1145" s="31"/>
      <c r="HFP1145" s="31"/>
      <c r="HFQ1145" s="31"/>
      <c r="HFR1145" s="31"/>
      <c r="HFS1145" s="31"/>
      <c r="HFT1145" s="32"/>
      <c r="HFU1145" s="30" t="s">
        <v>144</v>
      </c>
      <c r="HFV1145" s="31"/>
      <c r="HFW1145" s="31"/>
      <c r="HFX1145" s="31"/>
      <c r="HFY1145" s="31"/>
      <c r="HFZ1145" s="31"/>
      <c r="HGA1145" s="31"/>
      <c r="HGB1145" s="32"/>
      <c r="HGC1145" s="30" t="s">
        <v>144</v>
      </c>
      <c r="HGD1145" s="31"/>
      <c r="HGE1145" s="31"/>
      <c r="HGF1145" s="31"/>
      <c r="HGG1145" s="31"/>
      <c r="HGH1145" s="31"/>
      <c r="HGI1145" s="31"/>
      <c r="HGJ1145" s="32"/>
      <c r="HGK1145" s="30" t="s">
        <v>144</v>
      </c>
      <c r="HGL1145" s="31"/>
      <c r="HGM1145" s="31"/>
      <c r="HGN1145" s="31"/>
      <c r="HGO1145" s="31"/>
      <c r="HGP1145" s="31"/>
      <c r="HGQ1145" s="31"/>
      <c r="HGR1145" s="32"/>
      <c r="HGS1145" s="30" t="s">
        <v>144</v>
      </c>
      <c r="HGT1145" s="31"/>
      <c r="HGU1145" s="31"/>
      <c r="HGV1145" s="31"/>
      <c r="HGW1145" s="31"/>
      <c r="HGX1145" s="31"/>
      <c r="HGY1145" s="31"/>
      <c r="HGZ1145" s="32"/>
      <c r="HHA1145" s="30" t="s">
        <v>144</v>
      </c>
      <c r="HHB1145" s="31"/>
      <c r="HHC1145" s="31"/>
      <c r="HHD1145" s="31"/>
      <c r="HHE1145" s="31"/>
      <c r="HHF1145" s="31"/>
      <c r="HHG1145" s="31"/>
      <c r="HHH1145" s="32"/>
      <c r="HHI1145" s="30" t="s">
        <v>144</v>
      </c>
      <c r="HHJ1145" s="31"/>
      <c r="HHK1145" s="31"/>
      <c r="HHL1145" s="31"/>
      <c r="HHM1145" s="31"/>
      <c r="HHN1145" s="31"/>
      <c r="HHO1145" s="31"/>
      <c r="HHP1145" s="32"/>
      <c r="HHQ1145" s="30" t="s">
        <v>144</v>
      </c>
      <c r="HHR1145" s="31"/>
      <c r="HHS1145" s="31"/>
      <c r="HHT1145" s="31"/>
      <c r="HHU1145" s="31"/>
      <c r="HHV1145" s="31"/>
      <c r="HHW1145" s="31"/>
      <c r="HHX1145" s="32"/>
      <c r="HHY1145" s="30" t="s">
        <v>144</v>
      </c>
      <c r="HHZ1145" s="31"/>
      <c r="HIA1145" s="31"/>
      <c r="HIB1145" s="31"/>
      <c r="HIC1145" s="31"/>
      <c r="HID1145" s="31"/>
      <c r="HIE1145" s="31"/>
      <c r="HIF1145" s="32"/>
      <c r="HIG1145" s="30" t="s">
        <v>144</v>
      </c>
      <c r="HIH1145" s="31"/>
      <c r="HII1145" s="31"/>
      <c r="HIJ1145" s="31"/>
      <c r="HIK1145" s="31"/>
      <c r="HIL1145" s="31"/>
      <c r="HIM1145" s="31"/>
      <c r="HIN1145" s="32"/>
      <c r="HIO1145" s="30" t="s">
        <v>144</v>
      </c>
      <c r="HIP1145" s="31"/>
      <c r="HIQ1145" s="31"/>
      <c r="HIR1145" s="31"/>
      <c r="HIS1145" s="31"/>
      <c r="HIT1145" s="31"/>
      <c r="HIU1145" s="31"/>
      <c r="HIV1145" s="32"/>
      <c r="HIW1145" s="30" t="s">
        <v>144</v>
      </c>
      <c r="HIX1145" s="31"/>
      <c r="HIY1145" s="31"/>
      <c r="HIZ1145" s="31"/>
      <c r="HJA1145" s="31"/>
      <c r="HJB1145" s="31"/>
      <c r="HJC1145" s="31"/>
      <c r="HJD1145" s="32"/>
      <c r="HJE1145" s="30" t="s">
        <v>144</v>
      </c>
      <c r="HJF1145" s="31"/>
      <c r="HJG1145" s="31"/>
      <c r="HJH1145" s="31"/>
      <c r="HJI1145" s="31"/>
      <c r="HJJ1145" s="31"/>
      <c r="HJK1145" s="31"/>
      <c r="HJL1145" s="32"/>
      <c r="HJM1145" s="30" t="s">
        <v>144</v>
      </c>
      <c r="HJN1145" s="31"/>
      <c r="HJO1145" s="31"/>
      <c r="HJP1145" s="31"/>
      <c r="HJQ1145" s="31"/>
      <c r="HJR1145" s="31"/>
      <c r="HJS1145" s="31"/>
      <c r="HJT1145" s="32"/>
      <c r="HJU1145" s="30" t="s">
        <v>144</v>
      </c>
      <c r="HJV1145" s="31"/>
      <c r="HJW1145" s="31"/>
      <c r="HJX1145" s="31"/>
      <c r="HJY1145" s="31"/>
      <c r="HJZ1145" s="31"/>
      <c r="HKA1145" s="31"/>
      <c r="HKB1145" s="32"/>
      <c r="HKC1145" s="30" t="s">
        <v>144</v>
      </c>
      <c r="HKD1145" s="31"/>
      <c r="HKE1145" s="31"/>
      <c r="HKF1145" s="31"/>
      <c r="HKG1145" s="31"/>
      <c r="HKH1145" s="31"/>
      <c r="HKI1145" s="31"/>
      <c r="HKJ1145" s="32"/>
      <c r="HKK1145" s="30" t="s">
        <v>144</v>
      </c>
      <c r="HKL1145" s="31"/>
      <c r="HKM1145" s="31"/>
      <c r="HKN1145" s="31"/>
      <c r="HKO1145" s="31"/>
      <c r="HKP1145" s="31"/>
      <c r="HKQ1145" s="31"/>
      <c r="HKR1145" s="32"/>
      <c r="HKS1145" s="30" t="s">
        <v>144</v>
      </c>
      <c r="HKT1145" s="31"/>
      <c r="HKU1145" s="31"/>
      <c r="HKV1145" s="31"/>
      <c r="HKW1145" s="31"/>
      <c r="HKX1145" s="31"/>
      <c r="HKY1145" s="31"/>
      <c r="HKZ1145" s="32"/>
      <c r="HLA1145" s="30" t="s">
        <v>144</v>
      </c>
      <c r="HLB1145" s="31"/>
      <c r="HLC1145" s="31"/>
      <c r="HLD1145" s="31"/>
      <c r="HLE1145" s="31"/>
      <c r="HLF1145" s="31"/>
      <c r="HLG1145" s="31"/>
      <c r="HLH1145" s="32"/>
      <c r="HLI1145" s="30" t="s">
        <v>144</v>
      </c>
      <c r="HLJ1145" s="31"/>
      <c r="HLK1145" s="31"/>
      <c r="HLL1145" s="31"/>
      <c r="HLM1145" s="31"/>
      <c r="HLN1145" s="31"/>
      <c r="HLO1145" s="31"/>
      <c r="HLP1145" s="32"/>
      <c r="HLQ1145" s="30" t="s">
        <v>144</v>
      </c>
      <c r="HLR1145" s="31"/>
      <c r="HLS1145" s="31"/>
      <c r="HLT1145" s="31"/>
      <c r="HLU1145" s="31"/>
      <c r="HLV1145" s="31"/>
      <c r="HLW1145" s="31"/>
      <c r="HLX1145" s="32"/>
      <c r="HLY1145" s="30" t="s">
        <v>144</v>
      </c>
      <c r="HLZ1145" s="31"/>
      <c r="HMA1145" s="31"/>
      <c r="HMB1145" s="31"/>
      <c r="HMC1145" s="31"/>
      <c r="HMD1145" s="31"/>
      <c r="HME1145" s="31"/>
      <c r="HMF1145" s="32"/>
      <c r="HMG1145" s="30" t="s">
        <v>144</v>
      </c>
      <c r="HMH1145" s="31"/>
      <c r="HMI1145" s="31"/>
      <c r="HMJ1145" s="31"/>
      <c r="HMK1145" s="31"/>
      <c r="HML1145" s="31"/>
      <c r="HMM1145" s="31"/>
      <c r="HMN1145" s="32"/>
      <c r="HMO1145" s="30" t="s">
        <v>144</v>
      </c>
      <c r="HMP1145" s="31"/>
      <c r="HMQ1145" s="31"/>
      <c r="HMR1145" s="31"/>
      <c r="HMS1145" s="31"/>
      <c r="HMT1145" s="31"/>
      <c r="HMU1145" s="31"/>
      <c r="HMV1145" s="32"/>
      <c r="HMW1145" s="30" t="s">
        <v>144</v>
      </c>
      <c r="HMX1145" s="31"/>
      <c r="HMY1145" s="31"/>
      <c r="HMZ1145" s="31"/>
      <c r="HNA1145" s="31"/>
      <c r="HNB1145" s="31"/>
      <c r="HNC1145" s="31"/>
      <c r="HND1145" s="32"/>
      <c r="HNE1145" s="30" t="s">
        <v>144</v>
      </c>
      <c r="HNF1145" s="31"/>
      <c r="HNG1145" s="31"/>
      <c r="HNH1145" s="31"/>
      <c r="HNI1145" s="31"/>
      <c r="HNJ1145" s="31"/>
      <c r="HNK1145" s="31"/>
      <c r="HNL1145" s="32"/>
      <c r="HNM1145" s="30" t="s">
        <v>144</v>
      </c>
      <c r="HNN1145" s="31"/>
      <c r="HNO1145" s="31"/>
      <c r="HNP1145" s="31"/>
      <c r="HNQ1145" s="31"/>
      <c r="HNR1145" s="31"/>
      <c r="HNS1145" s="31"/>
      <c r="HNT1145" s="32"/>
      <c r="HNU1145" s="30" t="s">
        <v>144</v>
      </c>
      <c r="HNV1145" s="31"/>
      <c r="HNW1145" s="31"/>
      <c r="HNX1145" s="31"/>
      <c r="HNY1145" s="31"/>
      <c r="HNZ1145" s="31"/>
      <c r="HOA1145" s="31"/>
      <c r="HOB1145" s="32"/>
      <c r="HOC1145" s="30" t="s">
        <v>144</v>
      </c>
      <c r="HOD1145" s="31"/>
      <c r="HOE1145" s="31"/>
      <c r="HOF1145" s="31"/>
      <c r="HOG1145" s="31"/>
      <c r="HOH1145" s="31"/>
      <c r="HOI1145" s="31"/>
      <c r="HOJ1145" s="32"/>
      <c r="HOK1145" s="30" t="s">
        <v>144</v>
      </c>
      <c r="HOL1145" s="31"/>
      <c r="HOM1145" s="31"/>
      <c r="HON1145" s="31"/>
      <c r="HOO1145" s="31"/>
      <c r="HOP1145" s="31"/>
      <c r="HOQ1145" s="31"/>
      <c r="HOR1145" s="32"/>
      <c r="HOS1145" s="30" t="s">
        <v>144</v>
      </c>
      <c r="HOT1145" s="31"/>
      <c r="HOU1145" s="31"/>
      <c r="HOV1145" s="31"/>
      <c r="HOW1145" s="31"/>
      <c r="HOX1145" s="31"/>
      <c r="HOY1145" s="31"/>
      <c r="HOZ1145" s="32"/>
      <c r="HPA1145" s="30" t="s">
        <v>144</v>
      </c>
      <c r="HPB1145" s="31"/>
      <c r="HPC1145" s="31"/>
      <c r="HPD1145" s="31"/>
      <c r="HPE1145" s="31"/>
      <c r="HPF1145" s="31"/>
      <c r="HPG1145" s="31"/>
      <c r="HPH1145" s="32"/>
      <c r="HPI1145" s="30" t="s">
        <v>144</v>
      </c>
      <c r="HPJ1145" s="31"/>
      <c r="HPK1145" s="31"/>
      <c r="HPL1145" s="31"/>
      <c r="HPM1145" s="31"/>
      <c r="HPN1145" s="31"/>
      <c r="HPO1145" s="31"/>
      <c r="HPP1145" s="32"/>
      <c r="HPQ1145" s="30" t="s">
        <v>144</v>
      </c>
      <c r="HPR1145" s="31"/>
      <c r="HPS1145" s="31"/>
      <c r="HPT1145" s="31"/>
      <c r="HPU1145" s="31"/>
      <c r="HPV1145" s="31"/>
      <c r="HPW1145" s="31"/>
      <c r="HPX1145" s="32"/>
      <c r="HPY1145" s="30" t="s">
        <v>144</v>
      </c>
      <c r="HPZ1145" s="31"/>
      <c r="HQA1145" s="31"/>
      <c r="HQB1145" s="31"/>
      <c r="HQC1145" s="31"/>
      <c r="HQD1145" s="31"/>
      <c r="HQE1145" s="31"/>
      <c r="HQF1145" s="32"/>
      <c r="HQG1145" s="30" t="s">
        <v>144</v>
      </c>
      <c r="HQH1145" s="31"/>
      <c r="HQI1145" s="31"/>
      <c r="HQJ1145" s="31"/>
      <c r="HQK1145" s="31"/>
      <c r="HQL1145" s="31"/>
      <c r="HQM1145" s="31"/>
      <c r="HQN1145" s="32"/>
      <c r="HQO1145" s="30" t="s">
        <v>144</v>
      </c>
      <c r="HQP1145" s="31"/>
      <c r="HQQ1145" s="31"/>
      <c r="HQR1145" s="31"/>
      <c r="HQS1145" s="31"/>
      <c r="HQT1145" s="31"/>
      <c r="HQU1145" s="31"/>
      <c r="HQV1145" s="32"/>
      <c r="HQW1145" s="30" t="s">
        <v>144</v>
      </c>
      <c r="HQX1145" s="31"/>
      <c r="HQY1145" s="31"/>
      <c r="HQZ1145" s="31"/>
      <c r="HRA1145" s="31"/>
      <c r="HRB1145" s="31"/>
      <c r="HRC1145" s="31"/>
      <c r="HRD1145" s="32"/>
      <c r="HRE1145" s="30" t="s">
        <v>144</v>
      </c>
      <c r="HRF1145" s="31"/>
      <c r="HRG1145" s="31"/>
      <c r="HRH1145" s="31"/>
      <c r="HRI1145" s="31"/>
      <c r="HRJ1145" s="31"/>
      <c r="HRK1145" s="31"/>
      <c r="HRL1145" s="32"/>
      <c r="HRM1145" s="30" t="s">
        <v>144</v>
      </c>
      <c r="HRN1145" s="31"/>
      <c r="HRO1145" s="31"/>
      <c r="HRP1145" s="31"/>
      <c r="HRQ1145" s="31"/>
      <c r="HRR1145" s="31"/>
      <c r="HRS1145" s="31"/>
      <c r="HRT1145" s="32"/>
      <c r="HRU1145" s="30" t="s">
        <v>144</v>
      </c>
      <c r="HRV1145" s="31"/>
      <c r="HRW1145" s="31"/>
      <c r="HRX1145" s="31"/>
      <c r="HRY1145" s="31"/>
      <c r="HRZ1145" s="31"/>
      <c r="HSA1145" s="31"/>
      <c r="HSB1145" s="32"/>
      <c r="HSC1145" s="30" t="s">
        <v>144</v>
      </c>
      <c r="HSD1145" s="31"/>
      <c r="HSE1145" s="31"/>
      <c r="HSF1145" s="31"/>
      <c r="HSG1145" s="31"/>
      <c r="HSH1145" s="31"/>
      <c r="HSI1145" s="31"/>
      <c r="HSJ1145" s="32"/>
      <c r="HSK1145" s="30" t="s">
        <v>144</v>
      </c>
      <c r="HSL1145" s="31"/>
      <c r="HSM1145" s="31"/>
      <c r="HSN1145" s="31"/>
      <c r="HSO1145" s="31"/>
      <c r="HSP1145" s="31"/>
      <c r="HSQ1145" s="31"/>
      <c r="HSR1145" s="32"/>
      <c r="HSS1145" s="30" t="s">
        <v>144</v>
      </c>
      <c r="HST1145" s="31"/>
      <c r="HSU1145" s="31"/>
      <c r="HSV1145" s="31"/>
      <c r="HSW1145" s="31"/>
      <c r="HSX1145" s="31"/>
      <c r="HSY1145" s="31"/>
      <c r="HSZ1145" s="32"/>
      <c r="HTA1145" s="30" t="s">
        <v>144</v>
      </c>
      <c r="HTB1145" s="31"/>
      <c r="HTC1145" s="31"/>
      <c r="HTD1145" s="31"/>
      <c r="HTE1145" s="31"/>
      <c r="HTF1145" s="31"/>
      <c r="HTG1145" s="31"/>
      <c r="HTH1145" s="32"/>
      <c r="HTI1145" s="30" t="s">
        <v>144</v>
      </c>
      <c r="HTJ1145" s="31"/>
      <c r="HTK1145" s="31"/>
      <c r="HTL1145" s="31"/>
      <c r="HTM1145" s="31"/>
      <c r="HTN1145" s="31"/>
      <c r="HTO1145" s="31"/>
      <c r="HTP1145" s="32"/>
      <c r="HTQ1145" s="30" t="s">
        <v>144</v>
      </c>
      <c r="HTR1145" s="31"/>
      <c r="HTS1145" s="31"/>
      <c r="HTT1145" s="31"/>
      <c r="HTU1145" s="31"/>
      <c r="HTV1145" s="31"/>
      <c r="HTW1145" s="31"/>
      <c r="HTX1145" s="32"/>
      <c r="HTY1145" s="30" t="s">
        <v>144</v>
      </c>
      <c r="HTZ1145" s="31"/>
      <c r="HUA1145" s="31"/>
      <c r="HUB1145" s="31"/>
      <c r="HUC1145" s="31"/>
      <c r="HUD1145" s="31"/>
      <c r="HUE1145" s="31"/>
      <c r="HUF1145" s="32"/>
      <c r="HUG1145" s="30" t="s">
        <v>144</v>
      </c>
      <c r="HUH1145" s="31"/>
      <c r="HUI1145" s="31"/>
      <c r="HUJ1145" s="31"/>
      <c r="HUK1145" s="31"/>
      <c r="HUL1145" s="31"/>
      <c r="HUM1145" s="31"/>
      <c r="HUN1145" s="32"/>
      <c r="HUO1145" s="30" t="s">
        <v>144</v>
      </c>
      <c r="HUP1145" s="31"/>
      <c r="HUQ1145" s="31"/>
      <c r="HUR1145" s="31"/>
      <c r="HUS1145" s="31"/>
      <c r="HUT1145" s="31"/>
      <c r="HUU1145" s="31"/>
      <c r="HUV1145" s="32"/>
      <c r="HUW1145" s="30" t="s">
        <v>144</v>
      </c>
      <c r="HUX1145" s="31"/>
      <c r="HUY1145" s="31"/>
      <c r="HUZ1145" s="31"/>
      <c r="HVA1145" s="31"/>
      <c r="HVB1145" s="31"/>
      <c r="HVC1145" s="31"/>
      <c r="HVD1145" s="32"/>
      <c r="HVE1145" s="30" t="s">
        <v>144</v>
      </c>
      <c r="HVF1145" s="31"/>
      <c r="HVG1145" s="31"/>
      <c r="HVH1145" s="31"/>
      <c r="HVI1145" s="31"/>
      <c r="HVJ1145" s="31"/>
      <c r="HVK1145" s="31"/>
      <c r="HVL1145" s="32"/>
      <c r="HVM1145" s="30" t="s">
        <v>144</v>
      </c>
      <c r="HVN1145" s="31"/>
      <c r="HVO1145" s="31"/>
      <c r="HVP1145" s="31"/>
      <c r="HVQ1145" s="31"/>
      <c r="HVR1145" s="31"/>
      <c r="HVS1145" s="31"/>
      <c r="HVT1145" s="32"/>
      <c r="HVU1145" s="30" t="s">
        <v>144</v>
      </c>
      <c r="HVV1145" s="31"/>
      <c r="HVW1145" s="31"/>
      <c r="HVX1145" s="31"/>
      <c r="HVY1145" s="31"/>
      <c r="HVZ1145" s="31"/>
      <c r="HWA1145" s="31"/>
      <c r="HWB1145" s="32"/>
      <c r="HWC1145" s="30" t="s">
        <v>144</v>
      </c>
      <c r="HWD1145" s="31"/>
      <c r="HWE1145" s="31"/>
      <c r="HWF1145" s="31"/>
      <c r="HWG1145" s="31"/>
      <c r="HWH1145" s="31"/>
      <c r="HWI1145" s="31"/>
      <c r="HWJ1145" s="32"/>
      <c r="HWK1145" s="30" t="s">
        <v>144</v>
      </c>
      <c r="HWL1145" s="31"/>
      <c r="HWM1145" s="31"/>
      <c r="HWN1145" s="31"/>
      <c r="HWO1145" s="31"/>
      <c r="HWP1145" s="31"/>
      <c r="HWQ1145" s="31"/>
      <c r="HWR1145" s="32"/>
      <c r="HWS1145" s="30" t="s">
        <v>144</v>
      </c>
      <c r="HWT1145" s="31"/>
      <c r="HWU1145" s="31"/>
      <c r="HWV1145" s="31"/>
      <c r="HWW1145" s="31"/>
      <c r="HWX1145" s="31"/>
      <c r="HWY1145" s="31"/>
      <c r="HWZ1145" s="32"/>
      <c r="HXA1145" s="30" t="s">
        <v>144</v>
      </c>
      <c r="HXB1145" s="31"/>
      <c r="HXC1145" s="31"/>
      <c r="HXD1145" s="31"/>
      <c r="HXE1145" s="31"/>
      <c r="HXF1145" s="31"/>
      <c r="HXG1145" s="31"/>
      <c r="HXH1145" s="32"/>
      <c r="HXI1145" s="30" t="s">
        <v>144</v>
      </c>
      <c r="HXJ1145" s="31"/>
      <c r="HXK1145" s="31"/>
      <c r="HXL1145" s="31"/>
      <c r="HXM1145" s="31"/>
      <c r="HXN1145" s="31"/>
      <c r="HXO1145" s="31"/>
      <c r="HXP1145" s="32"/>
      <c r="HXQ1145" s="30" t="s">
        <v>144</v>
      </c>
      <c r="HXR1145" s="31"/>
      <c r="HXS1145" s="31"/>
      <c r="HXT1145" s="31"/>
      <c r="HXU1145" s="31"/>
      <c r="HXV1145" s="31"/>
      <c r="HXW1145" s="31"/>
      <c r="HXX1145" s="32"/>
      <c r="HXY1145" s="30" t="s">
        <v>144</v>
      </c>
      <c r="HXZ1145" s="31"/>
      <c r="HYA1145" s="31"/>
      <c r="HYB1145" s="31"/>
      <c r="HYC1145" s="31"/>
      <c r="HYD1145" s="31"/>
      <c r="HYE1145" s="31"/>
      <c r="HYF1145" s="32"/>
      <c r="HYG1145" s="30" t="s">
        <v>144</v>
      </c>
      <c r="HYH1145" s="31"/>
      <c r="HYI1145" s="31"/>
      <c r="HYJ1145" s="31"/>
      <c r="HYK1145" s="31"/>
      <c r="HYL1145" s="31"/>
      <c r="HYM1145" s="31"/>
      <c r="HYN1145" s="32"/>
      <c r="HYO1145" s="30" t="s">
        <v>144</v>
      </c>
      <c r="HYP1145" s="31"/>
      <c r="HYQ1145" s="31"/>
      <c r="HYR1145" s="31"/>
      <c r="HYS1145" s="31"/>
      <c r="HYT1145" s="31"/>
      <c r="HYU1145" s="31"/>
      <c r="HYV1145" s="32"/>
      <c r="HYW1145" s="30" t="s">
        <v>144</v>
      </c>
      <c r="HYX1145" s="31"/>
      <c r="HYY1145" s="31"/>
      <c r="HYZ1145" s="31"/>
      <c r="HZA1145" s="31"/>
      <c r="HZB1145" s="31"/>
      <c r="HZC1145" s="31"/>
      <c r="HZD1145" s="32"/>
      <c r="HZE1145" s="30" t="s">
        <v>144</v>
      </c>
      <c r="HZF1145" s="31"/>
      <c r="HZG1145" s="31"/>
      <c r="HZH1145" s="31"/>
      <c r="HZI1145" s="31"/>
      <c r="HZJ1145" s="31"/>
      <c r="HZK1145" s="31"/>
      <c r="HZL1145" s="32"/>
      <c r="HZM1145" s="30" t="s">
        <v>144</v>
      </c>
      <c r="HZN1145" s="31"/>
      <c r="HZO1145" s="31"/>
      <c r="HZP1145" s="31"/>
      <c r="HZQ1145" s="31"/>
      <c r="HZR1145" s="31"/>
      <c r="HZS1145" s="31"/>
      <c r="HZT1145" s="32"/>
      <c r="HZU1145" s="30" t="s">
        <v>144</v>
      </c>
      <c r="HZV1145" s="31"/>
      <c r="HZW1145" s="31"/>
      <c r="HZX1145" s="31"/>
      <c r="HZY1145" s="31"/>
      <c r="HZZ1145" s="31"/>
      <c r="IAA1145" s="31"/>
      <c r="IAB1145" s="32"/>
      <c r="IAC1145" s="30" t="s">
        <v>144</v>
      </c>
      <c r="IAD1145" s="31"/>
      <c r="IAE1145" s="31"/>
      <c r="IAF1145" s="31"/>
      <c r="IAG1145" s="31"/>
      <c r="IAH1145" s="31"/>
      <c r="IAI1145" s="31"/>
      <c r="IAJ1145" s="32"/>
      <c r="IAK1145" s="30" t="s">
        <v>144</v>
      </c>
      <c r="IAL1145" s="31"/>
      <c r="IAM1145" s="31"/>
      <c r="IAN1145" s="31"/>
      <c r="IAO1145" s="31"/>
      <c r="IAP1145" s="31"/>
      <c r="IAQ1145" s="31"/>
      <c r="IAR1145" s="32"/>
      <c r="IAS1145" s="30" t="s">
        <v>144</v>
      </c>
      <c r="IAT1145" s="31"/>
      <c r="IAU1145" s="31"/>
      <c r="IAV1145" s="31"/>
      <c r="IAW1145" s="31"/>
      <c r="IAX1145" s="31"/>
      <c r="IAY1145" s="31"/>
      <c r="IAZ1145" s="32"/>
      <c r="IBA1145" s="30" t="s">
        <v>144</v>
      </c>
      <c r="IBB1145" s="31"/>
      <c r="IBC1145" s="31"/>
      <c r="IBD1145" s="31"/>
      <c r="IBE1145" s="31"/>
      <c r="IBF1145" s="31"/>
      <c r="IBG1145" s="31"/>
      <c r="IBH1145" s="32"/>
      <c r="IBI1145" s="30" t="s">
        <v>144</v>
      </c>
      <c r="IBJ1145" s="31"/>
      <c r="IBK1145" s="31"/>
      <c r="IBL1145" s="31"/>
      <c r="IBM1145" s="31"/>
      <c r="IBN1145" s="31"/>
      <c r="IBO1145" s="31"/>
      <c r="IBP1145" s="32"/>
      <c r="IBQ1145" s="30" t="s">
        <v>144</v>
      </c>
      <c r="IBR1145" s="31"/>
      <c r="IBS1145" s="31"/>
      <c r="IBT1145" s="31"/>
      <c r="IBU1145" s="31"/>
      <c r="IBV1145" s="31"/>
      <c r="IBW1145" s="31"/>
      <c r="IBX1145" s="32"/>
      <c r="IBY1145" s="30" t="s">
        <v>144</v>
      </c>
      <c r="IBZ1145" s="31"/>
      <c r="ICA1145" s="31"/>
      <c r="ICB1145" s="31"/>
      <c r="ICC1145" s="31"/>
      <c r="ICD1145" s="31"/>
      <c r="ICE1145" s="31"/>
      <c r="ICF1145" s="32"/>
      <c r="ICG1145" s="30" t="s">
        <v>144</v>
      </c>
      <c r="ICH1145" s="31"/>
      <c r="ICI1145" s="31"/>
      <c r="ICJ1145" s="31"/>
      <c r="ICK1145" s="31"/>
      <c r="ICL1145" s="31"/>
      <c r="ICM1145" s="31"/>
      <c r="ICN1145" s="32"/>
      <c r="ICO1145" s="30" t="s">
        <v>144</v>
      </c>
      <c r="ICP1145" s="31"/>
      <c r="ICQ1145" s="31"/>
      <c r="ICR1145" s="31"/>
      <c r="ICS1145" s="31"/>
      <c r="ICT1145" s="31"/>
      <c r="ICU1145" s="31"/>
      <c r="ICV1145" s="32"/>
      <c r="ICW1145" s="30" t="s">
        <v>144</v>
      </c>
      <c r="ICX1145" s="31"/>
      <c r="ICY1145" s="31"/>
      <c r="ICZ1145" s="31"/>
      <c r="IDA1145" s="31"/>
      <c r="IDB1145" s="31"/>
      <c r="IDC1145" s="31"/>
      <c r="IDD1145" s="32"/>
      <c r="IDE1145" s="30" t="s">
        <v>144</v>
      </c>
      <c r="IDF1145" s="31"/>
      <c r="IDG1145" s="31"/>
      <c r="IDH1145" s="31"/>
      <c r="IDI1145" s="31"/>
      <c r="IDJ1145" s="31"/>
      <c r="IDK1145" s="31"/>
      <c r="IDL1145" s="32"/>
      <c r="IDM1145" s="30" t="s">
        <v>144</v>
      </c>
      <c r="IDN1145" s="31"/>
      <c r="IDO1145" s="31"/>
      <c r="IDP1145" s="31"/>
      <c r="IDQ1145" s="31"/>
      <c r="IDR1145" s="31"/>
      <c r="IDS1145" s="31"/>
      <c r="IDT1145" s="32"/>
      <c r="IDU1145" s="30" t="s">
        <v>144</v>
      </c>
      <c r="IDV1145" s="31"/>
      <c r="IDW1145" s="31"/>
      <c r="IDX1145" s="31"/>
      <c r="IDY1145" s="31"/>
      <c r="IDZ1145" s="31"/>
      <c r="IEA1145" s="31"/>
      <c r="IEB1145" s="32"/>
      <c r="IEC1145" s="30" t="s">
        <v>144</v>
      </c>
      <c r="IED1145" s="31"/>
      <c r="IEE1145" s="31"/>
      <c r="IEF1145" s="31"/>
      <c r="IEG1145" s="31"/>
      <c r="IEH1145" s="31"/>
      <c r="IEI1145" s="31"/>
      <c r="IEJ1145" s="32"/>
      <c r="IEK1145" s="30" t="s">
        <v>144</v>
      </c>
      <c r="IEL1145" s="31"/>
      <c r="IEM1145" s="31"/>
      <c r="IEN1145" s="31"/>
      <c r="IEO1145" s="31"/>
      <c r="IEP1145" s="31"/>
      <c r="IEQ1145" s="31"/>
      <c r="IER1145" s="32"/>
      <c r="IES1145" s="30" t="s">
        <v>144</v>
      </c>
      <c r="IET1145" s="31"/>
      <c r="IEU1145" s="31"/>
      <c r="IEV1145" s="31"/>
      <c r="IEW1145" s="31"/>
      <c r="IEX1145" s="31"/>
      <c r="IEY1145" s="31"/>
      <c r="IEZ1145" s="32"/>
      <c r="IFA1145" s="30" t="s">
        <v>144</v>
      </c>
      <c r="IFB1145" s="31"/>
      <c r="IFC1145" s="31"/>
      <c r="IFD1145" s="31"/>
      <c r="IFE1145" s="31"/>
      <c r="IFF1145" s="31"/>
      <c r="IFG1145" s="31"/>
      <c r="IFH1145" s="32"/>
      <c r="IFI1145" s="30" t="s">
        <v>144</v>
      </c>
      <c r="IFJ1145" s="31"/>
      <c r="IFK1145" s="31"/>
      <c r="IFL1145" s="31"/>
      <c r="IFM1145" s="31"/>
      <c r="IFN1145" s="31"/>
      <c r="IFO1145" s="31"/>
      <c r="IFP1145" s="32"/>
      <c r="IFQ1145" s="30" t="s">
        <v>144</v>
      </c>
      <c r="IFR1145" s="31"/>
      <c r="IFS1145" s="31"/>
      <c r="IFT1145" s="31"/>
      <c r="IFU1145" s="31"/>
      <c r="IFV1145" s="31"/>
      <c r="IFW1145" s="31"/>
      <c r="IFX1145" s="32"/>
      <c r="IFY1145" s="30" t="s">
        <v>144</v>
      </c>
      <c r="IFZ1145" s="31"/>
      <c r="IGA1145" s="31"/>
      <c r="IGB1145" s="31"/>
      <c r="IGC1145" s="31"/>
      <c r="IGD1145" s="31"/>
      <c r="IGE1145" s="31"/>
      <c r="IGF1145" s="32"/>
      <c r="IGG1145" s="30" t="s">
        <v>144</v>
      </c>
      <c r="IGH1145" s="31"/>
      <c r="IGI1145" s="31"/>
      <c r="IGJ1145" s="31"/>
      <c r="IGK1145" s="31"/>
      <c r="IGL1145" s="31"/>
      <c r="IGM1145" s="31"/>
      <c r="IGN1145" s="32"/>
      <c r="IGO1145" s="30" t="s">
        <v>144</v>
      </c>
      <c r="IGP1145" s="31"/>
      <c r="IGQ1145" s="31"/>
      <c r="IGR1145" s="31"/>
      <c r="IGS1145" s="31"/>
      <c r="IGT1145" s="31"/>
      <c r="IGU1145" s="31"/>
      <c r="IGV1145" s="32"/>
      <c r="IGW1145" s="30" t="s">
        <v>144</v>
      </c>
      <c r="IGX1145" s="31"/>
      <c r="IGY1145" s="31"/>
      <c r="IGZ1145" s="31"/>
      <c r="IHA1145" s="31"/>
      <c r="IHB1145" s="31"/>
      <c r="IHC1145" s="31"/>
      <c r="IHD1145" s="32"/>
      <c r="IHE1145" s="30" t="s">
        <v>144</v>
      </c>
      <c r="IHF1145" s="31"/>
      <c r="IHG1145" s="31"/>
      <c r="IHH1145" s="31"/>
      <c r="IHI1145" s="31"/>
      <c r="IHJ1145" s="31"/>
      <c r="IHK1145" s="31"/>
      <c r="IHL1145" s="32"/>
      <c r="IHM1145" s="30" t="s">
        <v>144</v>
      </c>
      <c r="IHN1145" s="31"/>
      <c r="IHO1145" s="31"/>
      <c r="IHP1145" s="31"/>
      <c r="IHQ1145" s="31"/>
      <c r="IHR1145" s="31"/>
      <c r="IHS1145" s="31"/>
      <c r="IHT1145" s="32"/>
      <c r="IHU1145" s="30" t="s">
        <v>144</v>
      </c>
      <c r="IHV1145" s="31"/>
      <c r="IHW1145" s="31"/>
      <c r="IHX1145" s="31"/>
      <c r="IHY1145" s="31"/>
      <c r="IHZ1145" s="31"/>
      <c r="IIA1145" s="31"/>
      <c r="IIB1145" s="32"/>
      <c r="IIC1145" s="30" t="s">
        <v>144</v>
      </c>
      <c r="IID1145" s="31"/>
      <c r="IIE1145" s="31"/>
      <c r="IIF1145" s="31"/>
      <c r="IIG1145" s="31"/>
      <c r="IIH1145" s="31"/>
      <c r="III1145" s="31"/>
      <c r="IIJ1145" s="32"/>
      <c r="IIK1145" s="30" t="s">
        <v>144</v>
      </c>
      <c r="IIL1145" s="31"/>
      <c r="IIM1145" s="31"/>
      <c r="IIN1145" s="31"/>
      <c r="IIO1145" s="31"/>
      <c r="IIP1145" s="31"/>
      <c r="IIQ1145" s="31"/>
      <c r="IIR1145" s="32"/>
      <c r="IIS1145" s="30" t="s">
        <v>144</v>
      </c>
      <c r="IIT1145" s="31"/>
      <c r="IIU1145" s="31"/>
      <c r="IIV1145" s="31"/>
      <c r="IIW1145" s="31"/>
      <c r="IIX1145" s="31"/>
      <c r="IIY1145" s="31"/>
      <c r="IIZ1145" s="32"/>
      <c r="IJA1145" s="30" t="s">
        <v>144</v>
      </c>
      <c r="IJB1145" s="31"/>
      <c r="IJC1145" s="31"/>
      <c r="IJD1145" s="31"/>
      <c r="IJE1145" s="31"/>
      <c r="IJF1145" s="31"/>
      <c r="IJG1145" s="31"/>
      <c r="IJH1145" s="32"/>
      <c r="IJI1145" s="30" t="s">
        <v>144</v>
      </c>
      <c r="IJJ1145" s="31"/>
      <c r="IJK1145" s="31"/>
      <c r="IJL1145" s="31"/>
      <c r="IJM1145" s="31"/>
      <c r="IJN1145" s="31"/>
      <c r="IJO1145" s="31"/>
      <c r="IJP1145" s="32"/>
      <c r="IJQ1145" s="30" t="s">
        <v>144</v>
      </c>
      <c r="IJR1145" s="31"/>
      <c r="IJS1145" s="31"/>
      <c r="IJT1145" s="31"/>
      <c r="IJU1145" s="31"/>
      <c r="IJV1145" s="31"/>
      <c r="IJW1145" s="31"/>
      <c r="IJX1145" s="32"/>
      <c r="IJY1145" s="30" t="s">
        <v>144</v>
      </c>
      <c r="IJZ1145" s="31"/>
      <c r="IKA1145" s="31"/>
      <c r="IKB1145" s="31"/>
      <c r="IKC1145" s="31"/>
      <c r="IKD1145" s="31"/>
      <c r="IKE1145" s="31"/>
      <c r="IKF1145" s="32"/>
      <c r="IKG1145" s="30" t="s">
        <v>144</v>
      </c>
      <c r="IKH1145" s="31"/>
      <c r="IKI1145" s="31"/>
      <c r="IKJ1145" s="31"/>
      <c r="IKK1145" s="31"/>
      <c r="IKL1145" s="31"/>
      <c r="IKM1145" s="31"/>
      <c r="IKN1145" s="32"/>
      <c r="IKO1145" s="30" t="s">
        <v>144</v>
      </c>
      <c r="IKP1145" s="31"/>
      <c r="IKQ1145" s="31"/>
      <c r="IKR1145" s="31"/>
      <c r="IKS1145" s="31"/>
      <c r="IKT1145" s="31"/>
      <c r="IKU1145" s="31"/>
      <c r="IKV1145" s="32"/>
      <c r="IKW1145" s="30" t="s">
        <v>144</v>
      </c>
      <c r="IKX1145" s="31"/>
      <c r="IKY1145" s="31"/>
      <c r="IKZ1145" s="31"/>
      <c r="ILA1145" s="31"/>
      <c r="ILB1145" s="31"/>
      <c r="ILC1145" s="31"/>
      <c r="ILD1145" s="32"/>
      <c r="ILE1145" s="30" t="s">
        <v>144</v>
      </c>
      <c r="ILF1145" s="31"/>
      <c r="ILG1145" s="31"/>
      <c r="ILH1145" s="31"/>
      <c r="ILI1145" s="31"/>
      <c r="ILJ1145" s="31"/>
      <c r="ILK1145" s="31"/>
      <c r="ILL1145" s="32"/>
      <c r="ILM1145" s="30" t="s">
        <v>144</v>
      </c>
      <c r="ILN1145" s="31"/>
      <c r="ILO1145" s="31"/>
      <c r="ILP1145" s="31"/>
      <c r="ILQ1145" s="31"/>
      <c r="ILR1145" s="31"/>
      <c r="ILS1145" s="31"/>
      <c r="ILT1145" s="32"/>
      <c r="ILU1145" s="30" t="s">
        <v>144</v>
      </c>
      <c r="ILV1145" s="31"/>
      <c r="ILW1145" s="31"/>
      <c r="ILX1145" s="31"/>
      <c r="ILY1145" s="31"/>
      <c r="ILZ1145" s="31"/>
      <c r="IMA1145" s="31"/>
      <c r="IMB1145" s="32"/>
      <c r="IMC1145" s="30" t="s">
        <v>144</v>
      </c>
      <c r="IMD1145" s="31"/>
      <c r="IME1145" s="31"/>
      <c r="IMF1145" s="31"/>
      <c r="IMG1145" s="31"/>
      <c r="IMH1145" s="31"/>
      <c r="IMI1145" s="31"/>
      <c r="IMJ1145" s="32"/>
      <c r="IMK1145" s="30" t="s">
        <v>144</v>
      </c>
      <c r="IML1145" s="31"/>
      <c r="IMM1145" s="31"/>
      <c r="IMN1145" s="31"/>
      <c r="IMO1145" s="31"/>
      <c r="IMP1145" s="31"/>
      <c r="IMQ1145" s="31"/>
      <c r="IMR1145" s="32"/>
      <c r="IMS1145" s="30" t="s">
        <v>144</v>
      </c>
      <c r="IMT1145" s="31"/>
      <c r="IMU1145" s="31"/>
      <c r="IMV1145" s="31"/>
      <c r="IMW1145" s="31"/>
      <c r="IMX1145" s="31"/>
      <c r="IMY1145" s="31"/>
      <c r="IMZ1145" s="32"/>
      <c r="INA1145" s="30" t="s">
        <v>144</v>
      </c>
      <c r="INB1145" s="31"/>
      <c r="INC1145" s="31"/>
      <c r="IND1145" s="31"/>
      <c r="INE1145" s="31"/>
      <c r="INF1145" s="31"/>
      <c r="ING1145" s="31"/>
      <c r="INH1145" s="32"/>
      <c r="INI1145" s="30" t="s">
        <v>144</v>
      </c>
      <c r="INJ1145" s="31"/>
      <c r="INK1145" s="31"/>
      <c r="INL1145" s="31"/>
      <c r="INM1145" s="31"/>
      <c r="INN1145" s="31"/>
      <c r="INO1145" s="31"/>
      <c r="INP1145" s="32"/>
      <c r="INQ1145" s="30" t="s">
        <v>144</v>
      </c>
      <c r="INR1145" s="31"/>
      <c r="INS1145" s="31"/>
      <c r="INT1145" s="31"/>
      <c r="INU1145" s="31"/>
      <c r="INV1145" s="31"/>
      <c r="INW1145" s="31"/>
      <c r="INX1145" s="32"/>
      <c r="INY1145" s="30" t="s">
        <v>144</v>
      </c>
      <c r="INZ1145" s="31"/>
      <c r="IOA1145" s="31"/>
      <c r="IOB1145" s="31"/>
      <c r="IOC1145" s="31"/>
      <c r="IOD1145" s="31"/>
      <c r="IOE1145" s="31"/>
      <c r="IOF1145" s="32"/>
      <c r="IOG1145" s="30" t="s">
        <v>144</v>
      </c>
      <c r="IOH1145" s="31"/>
      <c r="IOI1145" s="31"/>
      <c r="IOJ1145" s="31"/>
      <c r="IOK1145" s="31"/>
      <c r="IOL1145" s="31"/>
      <c r="IOM1145" s="31"/>
      <c r="ION1145" s="32"/>
      <c r="IOO1145" s="30" t="s">
        <v>144</v>
      </c>
      <c r="IOP1145" s="31"/>
      <c r="IOQ1145" s="31"/>
      <c r="IOR1145" s="31"/>
      <c r="IOS1145" s="31"/>
      <c r="IOT1145" s="31"/>
      <c r="IOU1145" s="31"/>
      <c r="IOV1145" s="32"/>
      <c r="IOW1145" s="30" t="s">
        <v>144</v>
      </c>
      <c r="IOX1145" s="31"/>
      <c r="IOY1145" s="31"/>
      <c r="IOZ1145" s="31"/>
      <c r="IPA1145" s="31"/>
      <c r="IPB1145" s="31"/>
      <c r="IPC1145" s="31"/>
      <c r="IPD1145" s="32"/>
      <c r="IPE1145" s="30" t="s">
        <v>144</v>
      </c>
      <c r="IPF1145" s="31"/>
      <c r="IPG1145" s="31"/>
      <c r="IPH1145" s="31"/>
      <c r="IPI1145" s="31"/>
      <c r="IPJ1145" s="31"/>
      <c r="IPK1145" s="31"/>
      <c r="IPL1145" s="32"/>
      <c r="IPM1145" s="30" t="s">
        <v>144</v>
      </c>
      <c r="IPN1145" s="31"/>
      <c r="IPO1145" s="31"/>
      <c r="IPP1145" s="31"/>
      <c r="IPQ1145" s="31"/>
      <c r="IPR1145" s="31"/>
      <c r="IPS1145" s="31"/>
      <c r="IPT1145" s="32"/>
      <c r="IPU1145" s="30" t="s">
        <v>144</v>
      </c>
      <c r="IPV1145" s="31"/>
      <c r="IPW1145" s="31"/>
      <c r="IPX1145" s="31"/>
      <c r="IPY1145" s="31"/>
      <c r="IPZ1145" s="31"/>
      <c r="IQA1145" s="31"/>
      <c r="IQB1145" s="32"/>
      <c r="IQC1145" s="30" t="s">
        <v>144</v>
      </c>
      <c r="IQD1145" s="31"/>
      <c r="IQE1145" s="31"/>
      <c r="IQF1145" s="31"/>
      <c r="IQG1145" s="31"/>
      <c r="IQH1145" s="31"/>
      <c r="IQI1145" s="31"/>
      <c r="IQJ1145" s="32"/>
      <c r="IQK1145" s="30" t="s">
        <v>144</v>
      </c>
      <c r="IQL1145" s="31"/>
      <c r="IQM1145" s="31"/>
      <c r="IQN1145" s="31"/>
      <c r="IQO1145" s="31"/>
      <c r="IQP1145" s="31"/>
      <c r="IQQ1145" s="31"/>
      <c r="IQR1145" s="32"/>
      <c r="IQS1145" s="30" t="s">
        <v>144</v>
      </c>
      <c r="IQT1145" s="31"/>
      <c r="IQU1145" s="31"/>
      <c r="IQV1145" s="31"/>
      <c r="IQW1145" s="31"/>
      <c r="IQX1145" s="31"/>
      <c r="IQY1145" s="31"/>
      <c r="IQZ1145" s="32"/>
      <c r="IRA1145" s="30" t="s">
        <v>144</v>
      </c>
      <c r="IRB1145" s="31"/>
      <c r="IRC1145" s="31"/>
      <c r="IRD1145" s="31"/>
      <c r="IRE1145" s="31"/>
      <c r="IRF1145" s="31"/>
      <c r="IRG1145" s="31"/>
      <c r="IRH1145" s="32"/>
      <c r="IRI1145" s="30" t="s">
        <v>144</v>
      </c>
      <c r="IRJ1145" s="31"/>
      <c r="IRK1145" s="31"/>
      <c r="IRL1145" s="31"/>
      <c r="IRM1145" s="31"/>
      <c r="IRN1145" s="31"/>
      <c r="IRO1145" s="31"/>
      <c r="IRP1145" s="32"/>
      <c r="IRQ1145" s="30" t="s">
        <v>144</v>
      </c>
      <c r="IRR1145" s="31"/>
      <c r="IRS1145" s="31"/>
      <c r="IRT1145" s="31"/>
      <c r="IRU1145" s="31"/>
      <c r="IRV1145" s="31"/>
      <c r="IRW1145" s="31"/>
      <c r="IRX1145" s="32"/>
      <c r="IRY1145" s="30" t="s">
        <v>144</v>
      </c>
      <c r="IRZ1145" s="31"/>
      <c r="ISA1145" s="31"/>
      <c r="ISB1145" s="31"/>
      <c r="ISC1145" s="31"/>
      <c r="ISD1145" s="31"/>
      <c r="ISE1145" s="31"/>
      <c r="ISF1145" s="32"/>
      <c r="ISG1145" s="30" t="s">
        <v>144</v>
      </c>
      <c r="ISH1145" s="31"/>
      <c r="ISI1145" s="31"/>
      <c r="ISJ1145" s="31"/>
      <c r="ISK1145" s="31"/>
      <c r="ISL1145" s="31"/>
      <c r="ISM1145" s="31"/>
      <c r="ISN1145" s="32"/>
      <c r="ISO1145" s="30" t="s">
        <v>144</v>
      </c>
      <c r="ISP1145" s="31"/>
      <c r="ISQ1145" s="31"/>
      <c r="ISR1145" s="31"/>
      <c r="ISS1145" s="31"/>
      <c r="IST1145" s="31"/>
      <c r="ISU1145" s="31"/>
      <c r="ISV1145" s="32"/>
      <c r="ISW1145" s="30" t="s">
        <v>144</v>
      </c>
      <c r="ISX1145" s="31"/>
      <c r="ISY1145" s="31"/>
      <c r="ISZ1145" s="31"/>
      <c r="ITA1145" s="31"/>
      <c r="ITB1145" s="31"/>
      <c r="ITC1145" s="31"/>
      <c r="ITD1145" s="32"/>
      <c r="ITE1145" s="30" t="s">
        <v>144</v>
      </c>
      <c r="ITF1145" s="31"/>
      <c r="ITG1145" s="31"/>
      <c r="ITH1145" s="31"/>
      <c r="ITI1145" s="31"/>
      <c r="ITJ1145" s="31"/>
      <c r="ITK1145" s="31"/>
      <c r="ITL1145" s="32"/>
      <c r="ITM1145" s="30" t="s">
        <v>144</v>
      </c>
      <c r="ITN1145" s="31"/>
      <c r="ITO1145" s="31"/>
      <c r="ITP1145" s="31"/>
      <c r="ITQ1145" s="31"/>
      <c r="ITR1145" s="31"/>
      <c r="ITS1145" s="31"/>
      <c r="ITT1145" s="32"/>
      <c r="ITU1145" s="30" t="s">
        <v>144</v>
      </c>
      <c r="ITV1145" s="31"/>
      <c r="ITW1145" s="31"/>
      <c r="ITX1145" s="31"/>
      <c r="ITY1145" s="31"/>
      <c r="ITZ1145" s="31"/>
      <c r="IUA1145" s="31"/>
      <c r="IUB1145" s="32"/>
      <c r="IUC1145" s="30" t="s">
        <v>144</v>
      </c>
      <c r="IUD1145" s="31"/>
      <c r="IUE1145" s="31"/>
      <c r="IUF1145" s="31"/>
      <c r="IUG1145" s="31"/>
      <c r="IUH1145" s="31"/>
      <c r="IUI1145" s="31"/>
      <c r="IUJ1145" s="32"/>
      <c r="IUK1145" s="30" t="s">
        <v>144</v>
      </c>
      <c r="IUL1145" s="31"/>
      <c r="IUM1145" s="31"/>
      <c r="IUN1145" s="31"/>
      <c r="IUO1145" s="31"/>
      <c r="IUP1145" s="31"/>
      <c r="IUQ1145" s="31"/>
      <c r="IUR1145" s="32"/>
      <c r="IUS1145" s="30" t="s">
        <v>144</v>
      </c>
      <c r="IUT1145" s="31"/>
      <c r="IUU1145" s="31"/>
      <c r="IUV1145" s="31"/>
      <c r="IUW1145" s="31"/>
      <c r="IUX1145" s="31"/>
      <c r="IUY1145" s="31"/>
      <c r="IUZ1145" s="32"/>
      <c r="IVA1145" s="30" t="s">
        <v>144</v>
      </c>
      <c r="IVB1145" s="31"/>
      <c r="IVC1145" s="31"/>
      <c r="IVD1145" s="31"/>
      <c r="IVE1145" s="31"/>
      <c r="IVF1145" s="31"/>
      <c r="IVG1145" s="31"/>
      <c r="IVH1145" s="32"/>
      <c r="IVI1145" s="30" t="s">
        <v>144</v>
      </c>
      <c r="IVJ1145" s="31"/>
      <c r="IVK1145" s="31"/>
      <c r="IVL1145" s="31"/>
      <c r="IVM1145" s="31"/>
      <c r="IVN1145" s="31"/>
      <c r="IVO1145" s="31"/>
      <c r="IVP1145" s="32"/>
      <c r="IVQ1145" s="30" t="s">
        <v>144</v>
      </c>
      <c r="IVR1145" s="31"/>
      <c r="IVS1145" s="31"/>
      <c r="IVT1145" s="31"/>
      <c r="IVU1145" s="31"/>
      <c r="IVV1145" s="31"/>
      <c r="IVW1145" s="31"/>
      <c r="IVX1145" s="32"/>
      <c r="IVY1145" s="30" t="s">
        <v>144</v>
      </c>
      <c r="IVZ1145" s="31"/>
      <c r="IWA1145" s="31"/>
      <c r="IWB1145" s="31"/>
      <c r="IWC1145" s="31"/>
      <c r="IWD1145" s="31"/>
      <c r="IWE1145" s="31"/>
      <c r="IWF1145" s="32"/>
      <c r="IWG1145" s="30" t="s">
        <v>144</v>
      </c>
      <c r="IWH1145" s="31"/>
      <c r="IWI1145" s="31"/>
      <c r="IWJ1145" s="31"/>
      <c r="IWK1145" s="31"/>
      <c r="IWL1145" s="31"/>
      <c r="IWM1145" s="31"/>
      <c r="IWN1145" s="32"/>
      <c r="IWO1145" s="30" t="s">
        <v>144</v>
      </c>
      <c r="IWP1145" s="31"/>
      <c r="IWQ1145" s="31"/>
      <c r="IWR1145" s="31"/>
      <c r="IWS1145" s="31"/>
      <c r="IWT1145" s="31"/>
      <c r="IWU1145" s="31"/>
      <c r="IWV1145" s="32"/>
      <c r="IWW1145" s="30" t="s">
        <v>144</v>
      </c>
      <c r="IWX1145" s="31"/>
      <c r="IWY1145" s="31"/>
      <c r="IWZ1145" s="31"/>
      <c r="IXA1145" s="31"/>
      <c r="IXB1145" s="31"/>
      <c r="IXC1145" s="31"/>
      <c r="IXD1145" s="32"/>
      <c r="IXE1145" s="30" t="s">
        <v>144</v>
      </c>
      <c r="IXF1145" s="31"/>
      <c r="IXG1145" s="31"/>
      <c r="IXH1145" s="31"/>
      <c r="IXI1145" s="31"/>
      <c r="IXJ1145" s="31"/>
      <c r="IXK1145" s="31"/>
      <c r="IXL1145" s="32"/>
      <c r="IXM1145" s="30" t="s">
        <v>144</v>
      </c>
      <c r="IXN1145" s="31"/>
      <c r="IXO1145" s="31"/>
      <c r="IXP1145" s="31"/>
      <c r="IXQ1145" s="31"/>
      <c r="IXR1145" s="31"/>
      <c r="IXS1145" s="31"/>
      <c r="IXT1145" s="32"/>
      <c r="IXU1145" s="30" t="s">
        <v>144</v>
      </c>
      <c r="IXV1145" s="31"/>
      <c r="IXW1145" s="31"/>
      <c r="IXX1145" s="31"/>
      <c r="IXY1145" s="31"/>
      <c r="IXZ1145" s="31"/>
      <c r="IYA1145" s="31"/>
      <c r="IYB1145" s="32"/>
      <c r="IYC1145" s="30" t="s">
        <v>144</v>
      </c>
      <c r="IYD1145" s="31"/>
      <c r="IYE1145" s="31"/>
      <c r="IYF1145" s="31"/>
      <c r="IYG1145" s="31"/>
      <c r="IYH1145" s="31"/>
      <c r="IYI1145" s="31"/>
      <c r="IYJ1145" s="32"/>
      <c r="IYK1145" s="30" t="s">
        <v>144</v>
      </c>
      <c r="IYL1145" s="31"/>
      <c r="IYM1145" s="31"/>
      <c r="IYN1145" s="31"/>
      <c r="IYO1145" s="31"/>
      <c r="IYP1145" s="31"/>
      <c r="IYQ1145" s="31"/>
      <c r="IYR1145" s="32"/>
      <c r="IYS1145" s="30" t="s">
        <v>144</v>
      </c>
      <c r="IYT1145" s="31"/>
      <c r="IYU1145" s="31"/>
      <c r="IYV1145" s="31"/>
      <c r="IYW1145" s="31"/>
      <c r="IYX1145" s="31"/>
      <c r="IYY1145" s="31"/>
      <c r="IYZ1145" s="32"/>
      <c r="IZA1145" s="30" t="s">
        <v>144</v>
      </c>
      <c r="IZB1145" s="31"/>
      <c r="IZC1145" s="31"/>
      <c r="IZD1145" s="31"/>
      <c r="IZE1145" s="31"/>
      <c r="IZF1145" s="31"/>
      <c r="IZG1145" s="31"/>
      <c r="IZH1145" s="32"/>
      <c r="IZI1145" s="30" t="s">
        <v>144</v>
      </c>
      <c r="IZJ1145" s="31"/>
      <c r="IZK1145" s="31"/>
      <c r="IZL1145" s="31"/>
      <c r="IZM1145" s="31"/>
      <c r="IZN1145" s="31"/>
      <c r="IZO1145" s="31"/>
      <c r="IZP1145" s="32"/>
      <c r="IZQ1145" s="30" t="s">
        <v>144</v>
      </c>
      <c r="IZR1145" s="31"/>
      <c r="IZS1145" s="31"/>
      <c r="IZT1145" s="31"/>
      <c r="IZU1145" s="31"/>
      <c r="IZV1145" s="31"/>
      <c r="IZW1145" s="31"/>
      <c r="IZX1145" s="32"/>
      <c r="IZY1145" s="30" t="s">
        <v>144</v>
      </c>
      <c r="IZZ1145" s="31"/>
      <c r="JAA1145" s="31"/>
      <c r="JAB1145" s="31"/>
      <c r="JAC1145" s="31"/>
      <c r="JAD1145" s="31"/>
      <c r="JAE1145" s="31"/>
      <c r="JAF1145" s="32"/>
      <c r="JAG1145" s="30" t="s">
        <v>144</v>
      </c>
      <c r="JAH1145" s="31"/>
      <c r="JAI1145" s="31"/>
      <c r="JAJ1145" s="31"/>
      <c r="JAK1145" s="31"/>
      <c r="JAL1145" s="31"/>
      <c r="JAM1145" s="31"/>
      <c r="JAN1145" s="32"/>
      <c r="JAO1145" s="30" t="s">
        <v>144</v>
      </c>
      <c r="JAP1145" s="31"/>
      <c r="JAQ1145" s="31"/>
      <c r="JAR1145" s="31"/>
      <c r="JAS1145" s="31"/>
      <c r="JAT1145" s="31"/>
      <c r="JAU1145" s="31"/>
      <c r="JAV1145" s="32"/>
      <c r="JAW1145" s="30" t="s">
        <v>144</v>
      </c>
      <c r="JAX1145" s="31"/>
      <c r="JAY1145" s="31"/>
      <c r="JAZ1145" s="31"/>
      <c r="JBA1145" s="31"/>
      <c r="JBB1145" s="31"/>
      <c r="JBC1145" s="31"/>
      <c r="JBD1145" s="32"/>
      <c r="JBE1145" s="30" t="s">
        <v>144</v>
      </c>
      <c r="JBF1145" s="31"/>
      <c r="JBG1145" s="31"/>
      <c r="JBH1145" s="31"/>
      <c r="JBI1145" s="31"/>
      <c r="JBJ1145" s="31"/>
      <c r="JBK1145" s="31"/>
      <c r="JBL1145" s="32"/>
      <c r="JBM1145" s="30" t="s">
        <v>144</v>
      </c>
      <c r="JBN1145" s="31"/>
      <c r="JBO1145" s="31"/>
      <c r="JBP1145" s="31"/>
      <c r="JBQ1145" s="31"/>
      <c r="JBR1145" s="31"/>
      <c r="JBS1145" s="31"/>
      <c r="JBT1145" s="32"/>
      <c r="JBU1145" s="30" t="s">
        <v>144</v>
      </c>
      <c r="JBV1145" s="31"/>
      <c r="JBW1145" s="31"/>
      <c r="JBX1145" s="31"/>
      <c r="JBY1145" s="31"/>
      <c r="JBZ1145" s="31"/>
      <c r="JCA1145" s="31"/>
      <c r="JCB1145" s="32"/>
      <c r="JCC1145" s="30" t="s">
        <v>144</v>
      </c>
      <c r="JCD1145" s="31"/>
      <c r="JCE1145" s="31"/>
      <c r="JCF1145" s="31"/>
      <c r="JCG1145" s="31"/>
      <c r="JCH1145" s="31"/>
      <c r="JCI1145" s="31"/>
      <c r="JCJ1145" s="32"/>
      <c r="JCK1145" s="30" t="s">
        <v>144</v>
      </c>
      <c r="JCL1145" s="31"/>
      <c r="JCM1145" s="31"/>
      <c r="JCN1145" s="31"/>
      <c r="JCO1145" s="31"/>
      <c r="JCP1145" s="31"/>
      <c r="JCQ1145" s="31"/>
      <c r="JCR1145" s="32"/>
      <c r="JCS1145" s="30" t="s">
        <v>144</v>
      </c>
      <c r="JCT1145" s="31"/>
      <c r="JCU1145" s="31"/>
      <c r="JCV1145" s="31"/>
      <c r="JCW1145" s="31"/>
      <c r="JCX1145" s="31"/>
      <c r="JCY1145" s="31"/>
      <c r="JCZ1145" s="32"/>
      <c r="JDA1145" s="30" t="s">
        <v>144</v>
      </c>
      <c r="JDB1145" s="31"/>
      <c r="JDC1145" s="31"/>
      <c r="JDD1145" s="31"/>
      <c r="JDE1145" s="31"/>
      <c r="JDF1145" s="31"/>
      <c r="JDG1145" s="31"/>
      <c r="JDH1145" s="32"/>
      <c r="JDI1145" s="30" t="s">
        <v>144</v>
      </c>
      <c r="JDJ1145" s="31"/>
      <c r="JDK1145" s="31"/>
      <c r="JDL1145" s="31"/>
      <c r="JDM1145" s="31"/>
      <c r="JDN1145" s="31"/>
      <c r="JDO1145" s="31"/>
      <c r="JDP1145" s="32"/>
      <c r="JDQ1145" s="30" t="s">
        <v>144</v>
      </c>
      <c r="JDR1145" s="31"/>
      <c r="JDS1145" s="31"/>
      <c r="JDT1145" s="31"/>
      <c r="JDU1145" s="31"/>
      <c r="JDV1145" s="31"/>
      <c r="JDW1145" s="31"/>
      <c r="JDX1145" s="32"/>
      <c r="JDY1145" s="30" t="s">
        <v>144</v>
      </c>
      <c r="JDZ1145" s="31"/>
      <c r="JEA1145" s="31"/>
      <c r="JEB1145" s="31"/>
      <c r="JEC1145" s="31"/>
      <c r="JED1145" s="31"/>
      <c r="JEE1145" s="31"/>
      <c r="JEF1145" s="32"/>
      <c r="JEG1145" s="30" t="s">
        <v>144</v>
      </c>
      <c r="JEH1145" s="31"/>
      <c r="JEI1145" s="31"/>
      <c r="JEJ1145" s="31"/>
      <c r="JEK1145" s="31"/>
      <c r="JEL1145" s="31"/>
      <c r="JEM1145" s="31"/>
      <c r="JEN1145" s="32"/>
      <c r="JEO1145" s="30" t="s">
        <v>144</v>
      </c>
      <c r="JEP1145" s="31"/>
      <c r="JEQ1145" s="31"/>
      <c r="JER1145" s="31"/>
      <c r="JES1145" s="31"/>
      <c r="JET1145" s="31"/>
      <c r="JEU1145" s="31"/>
      <c r="JEV1145" s="32"/>
      <c r="JEW1145" s="30" t="s">
        <v>144</v>
      </c>
      <c r="JEX1145" s="31"/>
      <c r="JEY1145" s="31"/>
      <c r="JEZ1145" s="31"/>
      <c r="JFA1145" s="31"/>
      <c r="JFB1145" s="31"/>
      <c r="JFC1145" s="31"/>
      <c r="JFD1145" s="32"/>
      <c r="JFE1145" s="30" t="s">
        <v>144</v>
      </c>
      <c r="JFF1145" s="31"/>
      <c r="JFG1145" s="31"/>
      <c r="JFH1145" s="31"/>
      <c r="JFI1145" s="31"/>
      <c r="JFJ1145" s="31"/>
      <c r="JFK1145" s="31"/>
      <c r="JFL1145" s="32"/>
      <c r="JFM1145" s="30" t="s">
        <v>144</v>
      </c>
      <c r="JFN1145" s="31"/>
      <c r="JFO1145" s="31"/>
      <c r="JFP1145" s="31"/>
      <c r="JFQ1145" s="31"/>
      <c r="JFR1145" s="31"/>
      <c r="JFS1145" s="31"/>
      <c r="JFT1145" s="32"/>
      <c r="JFU1145" s="30" t="s">
        <v>144</v>
      </c>
      <c r="JFV1145" s="31"/>
      <c r="JFW1145" s="31"/>
      <c r="JFX1145" s="31"/>
      <c r="JFY1145" s="31"/>
      <c r="JFZ1145" s="31"/>
      <c r="JGA1145" s="31"/>
      <c r="JGB1145" s="32"/>
      <c r="JGC1145" s="30" t="s">
        <v>144</v>
      </c>
      <c r="JGD1145" s="31"/>
      <c r="JGE1145" s="31"/>
      <c r="JGF1145" s="31"/>
      <c r="JGG1145" s="31"/>
      <c r="JGH1145" s="31"/>
      <c r="JGI1145" s="31"/>
      <c r="JGJ1145" s="32"/>
      <c r="JGK1145" s="30" t="s">
        <v>144</v>
      </c>
      <c r="JGL1145" s="31"/>
      <c r="JGM1145" s="31"/>
      <c r="JGN1145" s="31"/>
      <c r="JGO1145" s="31"/>
      <c r="JGP1145" s="31"/>
      <c r="JGQ1145" s="31"/>
      <c r="JGR1145" s="32"/>
      <c r="JGS1145" s="30" t="s">
        <v>144</v>
      </c>
      <c r="JGT1145" s="31"/>
      <c r="JGU1145" s="31"/>
      <c r="JGV1145" s="31"/>
      <c r="JGW1145" s="31"/>
      <c r="JGX1145" s="31"/>
      <c r="JGY1145" s="31"/>
      <c r="JGZ1145" s="32"/>
      <c r="JHA1145" s="30" t="s">
        <v>144</v>
      </c>
      <c r="JHB1145" s="31"/>
      <c r="JHC1145" s="31"/>
      <c r="JHD1145" s="31"/>
      <c r="JHE1145" s="31"/>
      <c r="JHF1145" s="31"/>
      <c r="JHG1145" s="31"/>
      <c r="JHH1145" s="32"/>
      <c r="JHI1145" s="30" t="s">
        <v>144</v>
      </c>
      <c r="JHJ1145" s="31"/>
      <c r="JHK1145" s="31"/>
      <c r="JHL1145" s="31"/>
      <c r="JHM1145" s="31"/>
      <c r="JHN1145" s="31"/>
      <c r="JHO1145" s="31"/>
      <c r="JHP1145" s="32"/>
      <c r="JHQ1145" s="30" t="s">
        <v>144</v>
      </c>
      <c r="JHR1145" s="31"/>
      <c r="JHS1145" s="31"/>
      <c r="JHT1145" s="31"/>
      <c r="JHU1145" s="31"/>
      <c r="JHV1145" s="31"/>
      <c r="JHW1145" s="31"/>
      <c r="JHX1145" s="32"/>
      <c r="JHY1145" s="30" t="s">
        <v>144</v>
      </c>
      <c r="JHZ1145" s="31"/>
      <c r="JIA1145" s="31"/>
      <c r="JIB1145" s="31"/>
      <c r="JIC1145" s="31"/>
      <c r="JID1145" s="31"/>
      <c r="JIE1145" s="31"/>
      <c r="JIF1145" s="32"/>
      <c r="JIG1145" s="30" t="s">
        <v>144</v>
      </c>
      <c r="JIH1145" s="31"/>
      <c r="JII1145" s="31"/>
      <c r="JIJ1145" s="31"/>
      <c r="JIK1145" s="31"/>
      <c r="JIL1145" s="31"/>
      <c r="JIM1145" s="31"/>
      <c r="JIN1145" s="32"/>
      <c r="JIO1145" s="30" t="s">
        <v>144</v>
      </c>
      <c r="JIP1145" s="31"/>
      <c r="JIQ1145" s="31"/>
      <c r="JIR1145" s="31"/>
      <c r="JIS1145" s="31"/>
      <c r="JIT1145" s="31"/>
      <c r="JIU1145" s="31"/>
      <c r="JIV1145" s="32"/>
      <c r="JIW1145" s="30" t="s">
        <v>144</v>
      </c>
      <c r="JIX1145" s="31"/>
      <c r="JIY1145" s="31"/>
      <c r="JIZ1145" s="31"/>
      <c r="JJA1145" s="31"/>
      <c r="JJB1145" s="31"/>
      <c r="JJC1145" s="31"/>
      <c r="JJD1145" s="32"/>
      <c r="JJE1145" s="30" t="s">
        <v>144</v>
      </c>
      <c r="JJF1145" s="31"/>
      <c r="JJG1145" s="31"/>
      <c r="JJH1145" s="31"/>
      <c r="JJI1145" s="31"/>
      <c r="JJJ1145" s="31"/>
      <c r="JJK1145" s="31"/>
      <c r="JJL1145" s="32"/>
      <c r="JJM1145" s="30" t="s">
        <v>144</v>
      </c>
      <c r="JJN1145" s="31"/>
      <c r="JJO1145" s="31"/>
      <c r="JJP1145" s="31"/>
      <c r="JJQ1145" s="31"/>
      <c r="JJR1145" s="31"/>
      <c r="JJS1145" s="31"/>
      <c r="JJT1145" s="32"/>
      <c r="JJU1145" s="30" t="s">
        <v>144</v>
      </c>
      <c r="JJV1145" s="31"/>
      <c r="JJW1145" s="31"/>
      <c r="JJX1145" s="31"/>
      <c r="JJY1145" s="31"/>
      <c r="JJZ1145" s="31"/>
      <c r="JKA1145" s="31"/>
      <c r="JKB1145" s="32"/>
      <c r="JKC1145" s="30" t="s">
        <v>144</v>
      </c>
      <c r="JKD1145" s="31"/>
      <c r="JKE1145" s="31"/>
      <c r="JKF1145" s="31"/>
      <c r="JKG1145" s="31"/>
      <c r="JKH1145" s="31"/>
      <c r="JKI1145" s="31"/>
      <c r="JKJ1145" s="32"/>
      <c r="JKK1145" s="30" t="s">
        <v>144</v>
      </c>
      <c r="JKL1145" s="31"/>
      <c r="JKM1145" s="31"/>
      <c r="JKN1145" s="31"/>
      <c r="JKO1145" s="31"/>
      <c r="JKP1145" s="31"/>
      <c r="JKQ1145" s="31"/>
      <c r="JKR1145" s="32"/>
      <c r="JKS1145" s="30" t="s">
        <v>144</v>
      </c>
      <c r="JKT1145" s="31"/>
      <c r="JKU1145" s="31"/>
      <c r="JKV1145" s="31"/>
      <c r="JKW1145" s="31"/>
      <c r="JKX1145" s="31"/>
      <c r="JKY1145" s="31"/>
      <c r="JKZ1145" s="32"/>
      <c r="JLA1145" s="30" t="s">
        <v>144</v>
      </c>
      <c r="JLB1145" s="31"/>
      <c r="JLC1145" s="31"/>
      <c r="JLD1145" s="31"/>
      <c r="JLE1145" s="31"/>
      <c r="JLF1145" s="31"/>
      <c r="JLG1145" s="31"/>
      <c r="JLH1145" s="32"/>
      <c r="JLI1145" s="30" t="s">
        <v>144</v>
      </c>
      <c r="JLJ1145" s="31"/>
      <c r="JLK1145" s="31"/>
      <c r="JLL1145" s="31"/>
      <c r="JLM1145" s="31"/>
      <c r="JLN1145" s="31"/>
      <c r="JLO1145" s="31"/>
      <c r="JLP1145" s="32"/>
      <c r="JLQ1145" s="30" t="s">
        <v>144</v>
      </c>
      <c r="JLR1145" s="31"/>
      <c r="JLS1145" s="31"/>
      <c r="JLT1145" s="31"/>
      <c r="JLU1145" s="31"/>
      <c r="JLV1145" s="31"/>
      <c r="JLW1145" s="31"/>
      <c r="JLX1145" s="32"/>
      <c r="JLY1145" s="30" t="s">
        <v>144</v>
      </c>
      <c r="JLZ1145" s="31"/>
      <c r="JMA1145" s="31"/>
      <c r="JMB1145" s="31"/>
      <c r="JMC1145" s="31"/>
      <c r="JMD1145" s="31"/>
      <c r="JME1145" s="31"/>
      <c r="JMF1145" s="32"/>
      <c r="JMG1145" s="30" t="s">
        <v>144</v>
      </c>
      <c r="JMH1145" s="31"/>
      <c r="JMI1145" s="31"/>
      <c r="JMJ1145" s="31"/>
      <c r="JMK1145" s="31"/>
      <c r="JML1145" s="31"/>
      <c r="JMM1145" s="31"/>
      <c r="JMN1145" s="32"/>
      <c r="JMO1145" s="30" t="s">
        <v>144</v>
      </c>
      <c r="JMP1145" s="31"/>
      <c r="JMQ1145" s="31"/>
      <c r="JMR1145" s="31"/>
      <c r="JMS1145" s="31"/>
      <c r="JMT1145" s="31"/>
      <c r="JMU1145" s="31"/>
      <c r="JMV1145" s="32"/>
      <c r="JMW1145" s="30" t="s">
        <v>144</v>
      </c>
      <c r="JMX1145" s="31"/>
      <c r="JMY1145" s="31"/>
      <c r="JMZ1145" s="31"/>
      <c r="JNA1145" s="31"/>
      <c r="JNB1145" s="31"/>
      <c r="JNC1145" s="31"/>
      <c r="JND1145" s="32"/>
      <c r="JNE1145" s="30" t="s">
        <v>144</v>
      </c>
      <c r="JNF1145" s="31"/>
      <c r="JNG1145" s="31"/>
      <c r="JNH1145" s="31"/>
      <c r="JNI1145" s="31"/>
      <c r="JNJ1145" s="31"/>
      <c r="JNK1145" s="31"/>
      <c r="JNL1145" s="32"/>
      <c r="JNM1145" s="30" t="s">
        <v>144</v>
      </c>
      <c r="JNN1145" s="31"/>
      <c r="JNO1145" s="31"/>
      <c r="JNP1145" s="31"/>
      <c r="JNQ1145" s="31"/>
      <c r="JNR1145" s="31"/>
      <c r="JNS1145" s="31"/>
      <c r="JNT1145" s="32"/>
      <c r="JNU1145" s="30" t="s">
        <v>144</v>
      </c>
      <c r="JNV1145" s="31"/>
      <c r="JNW1145" s="31"/>
      <c r="JNX1145" s="31"/>
      <c r="JNY1145" s="31"/>
      <c r="JNZ1145" s="31"/>
      <c r="JOA1145" s="31"/>
      <c r="JOB1145" s="32"/>
      <c r="JOC1145" s="30" t="s">
        <v>144</v>
      </c>
      <c r="JOD1145" s="31"/>
      <c r="JOE1145" s="31"/>
      <c r="JOF1145" s="31"/>
      <c r="JOG1145" s="31"/>
      <c r="JOH1145" s="31"/>
      <c r="JOI1145" s="31"/>
      <c r="JOJ1145" s="32"/>
      <c r="JOK1145" s="30" t="s">
        <v>144</v>
      </c>
      <c r="JOL1145" s="31"/>
      <c r="JOM1145" s="31"/>
      <c r="JON1145" s="31"/>
      <c r="JOO1145" s="31"/>
      <c r="JOP1145" s="31"/>
      <c r="JOQ1145" s="31"/>
      <c r="JOR1145" s="32"/>
      <c r="JOS1145" s="30" t="s">
        <v>144</v>
      </c>
      <c r="JOT1145" s="31"/>
      <c r="JOU1145" s="31"/>
      <c r="JOV1145" s="31"/>
      <c r="JOW1145" s="31"/>
      <c r="JOX1145" s="31"/>
      <c r="JOY1145" s="31"/>
      <c r="JOZ1145" s="32"/>
      <c r="JPA1145" s="30" t="s">
        <v>144</v>
      </c>
      <c r="JPB1145" s="31"/>
      <c r="JPC1145" s="31"/>
      <c r="JPD1145" s="31"/>
      <c r="JPE1145" s="31"/>
      <c r="JPF1145" s="31"/>
      <c r="JPG1145" s="31"/>
      <c r="JPH1145" s="32"/>
      <c r="JPI1145" s="30" t="s">
        <v>144</v>
      </c>
      <c r="JPJ1145" s="31"/>
      <c r="JPK1145" s="31"/>
      <c r="JPL1145" s="31"/>
      <c r="JPM1145" s="31"/>
      <c r="JPN1145" s="31"/>
      <c r="JPO1145" s="31"/>
      <c r="JPP1145" s="32"/>
      <c r="JPQ1145" s="30" t="s">
        <v>144</v>
      </c>
      <c r="JPR1145" s="31"/>
      <c r="JPS1145" s="31"/>
      <c r="JPT1145" s="31"/>
      <c r="JPU1145" s="31"/>
      <c r="JPV1145" s="31"/>
      <c r="JPW1145" s="31"/>
      <c r="JPX1145" s="32"/>
      <c r="JPY1145" s="30" t="s">
        <v>144</v>
      </c>
      <c r="JPZ1145" s="31"/>
      <c r="JQA1145" s="31"/>
      <c r="JQB1145" s="31"/>
      <c r="JQC1145" s="31"/>
      <c r="JQD1145" s="31"/>
      <c r="JQE1145" s="31"/>
      <c r="JQF1145" s="32"/>
      <c r="JQG1145" s="30" t="s">
        <v>144</v>
      </c>
      <c r="JQH1145" s="31"/>
      <c r="JQI1145" s="31"/>
      <c r="JQJ1145" s="31"/>
      <c r="JQK1145" s="31"/>
      <c r="JQL1145" s="31"/>
      <c r="JQM1145" s="31"/>
      <c r="JQN1145" s="32"/>
      <c r="JQO1145" s="30" t="s">
        <v>144</v>
      </c>
      <c r="JQP1145" s="31"/>
      <c r="JQQ1145" s="31"/>
      <c r="JQR1145" s="31"/>
      <c r="JQS1145" s="31"/>
      <c r="JQT1145" s="31"/>
      <c r="JQU1145" s="31"/>
      <c r="JQV1145" s="32"/>
      <c r="JQW1145" s="30" t="s">
        <v>144</v>
      </c>
      <c r="JQX1145" s="31"/>
      <c r="JQY1145" s="31"/>
      <c r="JQZ1145" s="31"/>
      <c r="JRA1145" s="31"/>
      <c r="JRB1145" s="31"/>
      <c r="JRC1145" s="31"/>
      <c r="JRD1145" s="32"/>
      <c r="JRE1145" s="30" t="s">
        <v>144</v>
      </c>
      <c r="JRF1145" s="31"/>
      <c r="JRG1145" s="31"/>
      <c r="JRH1145" s="31"/>
      <c r="JRI1145" s="31"/>
      <c r="JRJ1145" s="31"/>
      <c r="JRK1145" s="31"/>
      <c r="JRL1145" s="32"/>
      <c r="JRM1145" s="30" t="s">
        <v>144</v>
      </c>
      <c r="JRN1145" s="31"/>
      <c r="JRO1145" s="31"/>
      <c r="JRP1145" s="31"/>
      <c r="JRQ1145" s="31"/>
      <c r="JRR1145" s="31"/>
      <c r="JRS1145" s="31"/>
      <c r="JRT1145" s="32"/>
      <c r="JRU1145" s="30" t="s">
        <v>144</v>
      </c>
      <c r="JRV1145" s="31"/>
      <c r="JRW1145" s="31"/>
      <c r="JRX1145" s="31"/>
      <c r="JRY1145" s="31"/>
      <c r="JRZ1145" s="31"/>
      <c r="JSA1145" s="31"/>
      <c r="JSB1145" s="32"/>
      <c r="JSC1145" s="30" t="s">
        <v>144</v>
      </c>
      <c r="JSD1145" s="31"/>
      <c r="JSE1145" s="31"/>
      <c r="JSF1145" s="31"/>
      <c r="JSG1145" s="31"/>
      <c r="JSH1145" s="31"/>
      <c r="JSI1145" s="31"/>
      <c r="JSJ1145" s="32"/>
      <c r="JSK1145" s="30" t="s">
        <v>144</v>
      </c>
      <c r="JSL1145" s="31"/>
      <c r="JSM1145" s="31"/>
      <c r="JSN1145" s="31"/>
      <c r="JSO1145" s="31"/>
      <c r="JSP1145" s="31"/>
      <c r="JSQ1145" s="31"/>
      <c r="JSR1145" s="32"/>
      <c r="JSS1145" s="30" t="s">
        <v>144</v>
      </c>
      <c r="JST1145" s="31"/>
      <c r="JSU1145" s="31"/>
      <c r="JSV1145" s="31"/>
      <c r="JSW1145" s="31"/>
      <c r="JSX1145" s="31"/>
      <c r="JSY1145" s="31"/>
      <c r="JSZ1145" s="32"/>
      <c r="JTA1145" s="30" t="s">
        <v>144</v>
      </c>
      <c r="JTB1145" s="31"/>
      <c r="JTC1145" s="31"/>
      <c r="JTD1145" s="31"/>
      <c r="JTE1145" s="31"/>
      <c r="JTF1145" s="31"/>
      <c r="JTG1145" s="31"/>
      <c r="JTH1145" s="32"/>
      <c r="JTI1145" s="30" t="s">
        <v>144</v>
      </c>
      <c r="JTJ1145" s="31"/>
      <c r="JTK1145" s="31"/>
      <c r="JTL1145" s="31"/>
      <c r="JTM1145" s="31"/>
      <c r="JTN1145" s="31"/>
      <c r="JTO1145" s="31"/>
      <c r="JTP1145" s="32"/>
      <c r="JTQ1145" s="30" t="s">
        <v>144</v>
      </c>
      <c r="JTR1145" s="31"/>
      <c r="JTS1145" s="31"/>
      <c r="JTT1145" s="31"/>
      <c r="JTU1145" s="31"/>
      <c r="JTV1145" s="31"/>
      <c r="JTW1145" s="31"/>
      <c r="JTX1145" s="32"/>
      <c r="JTY1145" s="30" t="s">
        <v>144</v>
      </c>
      <c r="JTZ1145" s="31"/>
      <c r="JUA1145" s="31"/>
      <c r="JUB1145" s="31"/>
      <c r="JUC1145" s="31"/>
      <c r="JUD1145" s="31"/>
      <c r="JUE1145" s="31"/>
      <c r="JUF1145" s="32"/>
      <c r="JUG1145" s="30" t="s">
        <v>144</v>
      </c>
      <c r="JUH1145" s="31"/>
      <c r="JUI1145" s="31"/>
      <c r="JUJ1145" s="31"/>
      <c r="JUK1145" s="31"/>
      <c r="JUL1145" s="31"/>
      <c r="JUM1145" s="31"/>
      <c r="JUN1145" s="32"/>
      <c r="JUO1145" s="30" t="s">
        <v>144</v>
      </c>
      <c r="JUP1145" s="31"/>
      <c r="JUQ1145" s="31"/>
      <c r="JUR1145" s="31"/>
      <c r="JUS1145" s="31"/>
      <c r="JUT1145" s="31"/>
      <c r="JUU1145" s="31"/>
      <c r="JUV1145" s="32"/>
      <c r="JUW1145" s="30" t="s">
        <v>144</v>
      </c>
      <c r="JUX1145" s="31"/>
      <c r="JUY1145" s="31"/>
      <c r="JUZ1145" s="31"/>
      <c r="JVA1145" s="31"/>
      <c r="JVB1145" s="31"/>
      <c r="JVC1145" s="31"/>
      <c r="JVD1145" s="32"/>
      <c r="JVE1145" s="30" t="s">
        <v>144</v>
      </c>
      <c r="JVF1145" s="31"/>
      <c r="JVG1145" s="31"/>
      <c r="JVH1145" s="31"/>
      <c r="JVI1145" s="31"/>
      <c r="JVJ1145" s="31"/>
      <c r="JVK1145" s="31"/>
      <c r="JVL1145" s="32"/>
      <c r="JVM1145" s="30" t="s">
        <v>144</v>
      </c>
      <c r="JVN1145" s="31"/>
      <c r="JVO1145" s="31"/>
      <c r="JVP1145" s="31"/>
      <c r="JVQ1145" s="31"/>
      <c r="JVR1145" s="31"/>
      <c r="JVS1145" s="31"/>
      <c r="JVT1145" s="32"/>
      <c r="JVU1145" s="30" t="s">
        <v>144</v>
      </c>
      <c r="JVV1145" s="31"/>
      <c r="JVW1145" s="31"/>
      <c r="JVX1145" s="31"/>
      <c r="JVY1145" s="31"/>
      <c r="JVZ1145" s="31"/>
      <c r="JWA1145" s="31"/>
      <c r="JWB1145" s="32"/>
      <c r="JWC1145" s="30" t="s">
        <v>144</v>
      </c>
      <c r="JWD1145" s="31"/>
      <c r="JWE1145" s="31"/>
      <c r="JWF1145" s="31"/>
      <c r="JWG1145" s="31"/>
      <c r="JWH1145" s="31"/>
      <c r="JWI1145" s="31"/>
      <c r="JWJ1145" s="32"/>
      <c r="JWK1145" s="30" t="s">
        <v>144</v>
      </c>
      <c r="JWL1145" s="31"/>
      <c r="JWM1145" s="31"/>
      <c r="JWN1145" s="31"/>
      <c r="JWO1145" s="31"/>
      <c r="JWP1145" s="31"/>
      <c r="JWQ1145" s="31"/>
      <c r="JWR1145" s="32"/>
      <c r="JWS1145" s="30" t="s">
        <v>144</v>
      </c>
      <c r="JWT1145" s="31"/>
      <c r="JWU1145" s="31"/>
      <c r="JWV1145" s="31"/>
      <c r="JWW1145" s="31"/>
      <c r="JWX1145" s="31"/>
      <c r="JWY1145" s="31"/>
      <c r="JWZ1145" s="32"/>
      <c r="JXA1145" s="30" t="s">
        <v>144</v>
      </c>
      <c r="JXB1145" s="31"/>
      <c r="JXC1145" s="31"/>
      <c r="JXD1145" s="31"/>
      <c r="JXE1145" s="31"/>
      <c r="JXF1145" s="31"/>
      <c r="JXG1145" s="31"/>
      <c r="JXH1145" s="32"/>
      <c r="JXI1145" s="30" t="s">
        <v>144</v>
      </c>
      <c r="JXJ1145" s="31"/>
      <c r="JXK1145" s="31"/>
      <c r="JXL1145" s="31"/>
      <c r="JXM1145" s="31"/>
      <c r="JXN1145" s="31"/>
      <c r="JXO1145" s="31"/>
      <c r="JXP1145" s="32"/>
      <c r="JXQ1145" s="30" t="s">
        <v>144</v>
      </c>
      <c r="JXR1145" s="31"/>
      <c r="JXS1145" s="31"/>
      <c r="JXT1145" s="31"/>
      <c r="JXU1145" s="31"/>
      <c r="JXV1145" s="31"/>
      <c r="JXW1145" s="31"/>
      <c r="JXX1145" s="32"/>
      <c r="JXY1145" s="30" t="s">
        <v>144</v>
      </c>
      <c r="JXZ1145" s="31"/>
      <c r="JYA1145" s="31"/>
      <c r="JYB1145" s="31"/>
      <c r="JYC1145" s="31"/>
      <c r="JYD1145" s="31"/>
      <c r="JYE1145" s="31"/>
      <c r="JYF1145" s="32"/>
      <c r="JYG1145" s="30" t="s">
        <v>144</v>
      </c>
      <c r="JYH1145" s="31"/>
      <c r="JYI1145" s="31"/>
      <c r="JYJ1145" s="31"/>
      <c r="JYK1145" s="31"/>
      <c r="JYL1145" s="31"/>
      <c r="JYM1145" s="31"/>
      <c r="JYN1145" s="32"/>
      <c r="JYO1145" s="30" t="s">
        <v>144</v>
      </c>
      <c r="JYP1145" s="31"/>
      <c r="JYQ1145" s="31"/>
      <c r="JYR1145" s="31"/>
      <c r="JYS1145" s="31"/>
      <c r="JYT1145" s="31"/>
      <c r="JYU1145" s="31"/>
      <c r="JYV1145" s="32"/>
      <c r="JYW1145" s="30" t="s">
        <v>144</v>
      </c>
      <c r="JYX1145" s="31"/>
      <c r="JYY1145" s="31"/>
      <c r="JYZ1145" s="31"/>
      <c r="JZA1145" s="31"/>
      <c r="JZB1145" s="31"/>
      <c r="JZC1145" s="31"/>
      <c r="JZD1145" s="32"/>
      <c r="JZE1145" s="30" t="s">
        <v>144</v>
      </c>
      <c r="JZF1145" s="31"/>
      <c r="JZG1145" s="31"/>
      <c r="JZH1145" s="31"/>
      <c r="JZI1145" s="31"/>
      <c r="JZJ1145" s="31"/>
      <c r="JZK1145" s="31"/>
      <c r="JZL1145" s="32"/>
      <c r="JZM1145" s="30" t="s">
        <v>144</v>
      </c>
      <c r="JZN1145" s="31"/>
      <c r="JZO1145" s="31"/>
      <c r="JZP1145" s="31"/>
      <c r="JZQ1145" s="31"/>
      <c r="JZR1145" s="31"/>
      <c r="JZS1145" s="31"/>
      <c r="JZT1145" s="32"/>
      <c r="JZU1145" s="30" t="s">
        <v>144</v>
      </c>
      <c r="JZV1145" s="31"/>
      <c r="JZW1145" s="31"/>
      <c r="JZX1145" s="31"/>
      <c r="JZY1145" s="31"/>
      <c r="JZZ1145" s="31"/>
      <c r="KAA1145" s="31"/>
      <c r="KAB1145" s="32"/>
      <c r="KAC1145" s="30" t="s">
        <v>144</v>
      </c>
      <c r="KAD1145" s="31"/>
      <c r="KAE1145" s="31"/>
      <c r="KAF1145" s="31"/>
      <c r="KAG1145" s="31"/>
      <c r="KAH1145" s="31"/>
      <c r="KAI1145" s="31"/>
      <c r="KAJ1145" s="32"/>
      <c r="KAK1145" s="30" t="s">
        <v>144</v>
      </c>
      <c r="KAL1145" s="31"/>
      <c r="KAM1145" s="31"/>
      <c r="KAN1145" s="31"/>
      <c r="KAO1145" s="31"/>
      <c r="KAP1145" s="31"/>
      <c r="KAQ1145" s="31"/>
      <c r="KAR1145" s="32"/>
      <c r="KAS1145" s="30" t="s">
        <v>144</v>
      </c>
      <c r="KAT1145" s="31"/>
      <c r="KAU1145" s="31"/>
      <c r="KAV1145" s="31"/>
      <c r="KAW1145" s="31"/>
      <c r="KAX1145" s="31"/>
      <c r="KAY1145" s="31"/>
      <c r="KAZ1145" s="32"/>
      <c r="KBA1145" s="30" t="s">
        <v>144</v>
      </c>
      <c r="KBB1145" s="31"/>
      <c r="KBC1145" s="31"/>
      <c r="KBD1145" s="31"/>
      <c r="KBE1145" s="31"/>
      <c r="KBF1145" s="31"/>
      <c r="KBG1145" s="31"/>
      <c r="KBH1145" s="32"/>
      <c r="KBI1145" s="30" t="s">
        <v>144</v>
      </c>
      <c r="KBJ1145" s="31"/>
      <c r="KBK1145" s="31"/>
      <c r="KBL1145" s="31"/>
      <c r="KBM1145" s="31"/>
      <c r="KBN1145" s="31"/>
      <c r="KBO1145" s="31"/>
      <c r="KBP1145" s="32"/>
      <c r="KBQ1145" s="30" t="s">
        <v>144</v>
      </c>
      <c r="KBR1145" s="31"/>
      <c r="KBS1145" s="31"/>
      <c r="KBT1145" s="31"/>
      <c r="KBU1145" s="31"/>
      <c r="KBV1145" s="31"/>
      <c r="KBW1145" s="31"/>
      <c r="KBX1145" s="32"/>
      <c r="KBY1145" s="30" t="s">
        <v>144</v>
      </c>
      <c r="KBZ1145" s="31"/>
      <c r="KCA1145" s="31"/>
      <c r="KCB1145" s="31"/>
      <c r="KCC1145" s="31"/>
      <c r="KCD1145" s="31"/>
      <c r="KCE1145" s="31"/>
      <c r="KCF1145" s="32"/>
      <c r="KCG1145" s="30" t="s">
        <v>144</v>
      </c>
      <c r="KCH1145" s="31"/>
      <c r="KCI1145" s="31"/>
      <c r="KCJ1145" s="31"/>
      <c r="KCK1145" s="31"/>
      <c r="KCL1145" s="31"/>
      <c r="KCM1145" s="31"/>
      <c r="KCN1145" s="32"/>
      <c r="KCO1145" s="30" t="s">
        <v>144</v>
      </c>
      <c r="KCP1145" s="31"/>
      <c r="KCQ1145" s="31"/>
      <c r="KCR1145" s="31"/>
      <c r="KCS1145" s="31"/>
      <c r="KCT1145" s="31"/>
      <c r="KCU1145" s="31"/>
      <c r="KCV1145" s="32"/>
      <c r="KCW1145" s="30" t="s">
        <v>144</v>
      </c>
      <c r="KCX1145" s="31"/>
      <c r="KCY1145" s="31"/>
      <c r="KCZ1145" s="31"/>
      <c r="KDA1145" s="31"/>
      <c r="KDB1145" s="31"/>
      <c r="KDC1145" s="31"/>
      <c r="KDD1145" s="32"/>
      <c r="KDE1145" s="30" t="s">
        <v>144</v>
      </c>
      <c r="KDF1145" s="31"/>
      <c r="KDG1145" s="31"/>
      <c r="KDH1145" s="31"/>
      <c r="KDI1145" s="31"/>
      <c r="KDJ1145" s="31"/>
      <c r="KDK1145" s="31"/>
      <c r="KDL1145" s="32"/>
      <c r="KDM1145" s="30" t="s">
        <v>144</v>
      </c>
      <c r="KDN1145" s="31"/>
      <c r="KDO1145" s="31"/>
      <c r="KDP1145" s="31"/>
      <c r="KDQ1145" s="31"/>
      <c r="KDR1145" s="31"/>
      <c r="KDS1145" s="31"/>
      <c r="KDT1145" s="32"/>
      <c r="KDU1145" s="30" t="s">
        <v>144</v>
      </c>
      <c r="KDV1145" s="31"/>
      <c r="KDW1145" s="31"/>
      <c r="KDX1145" s="31"/>
      <c r="KDY1145" s="31"/>
      <c r="KDZ1145" s="31"/>
      <c r="KEA1145" s="31"/>
      <c r="KEB1145" s="32"/>
      <c r="KEC1145" s="30" t="s">
        <v>144</v>
      </c>
      <c r="KED1145" s="31"/>
      <c r="KEE1145" s="31"/>
      <c r="KEF1145" s="31"/>
      <c r="KEG1145" s="31"/>
      <c r="KEH1145" s="31"/>
      <c r="KEI1145" s="31"/>
      <c r="KEJ1145" s="32"/>
      <c r="KEK1145" s="30" t="s">
        <v>144</v>
      </c>
      <c r="KEL1145" s="31"/>
      <c r="KEM1145" s="31"/>
      <c r="KEN1145" s="31"/>
      <c r="KEO1145" s="31"/>
      <c r="KEP1145" s="31"/>
      <c r="KEQ1145" s="31"/>
      <c r="KER1145" s="32"/>
      <c r="KES1145" s="30" t="s">
        <v>144</v>
      </c>
      <c r="KET1145" s="31"/>
      <c r="KEU1145" s="31"/>
      <c r="KEV1145" s="31"/>
      <c r="KEW1145" s="31"/>
      <c r="KEX1145" s="31"/>
      <c r="KEY1145" s="31"/>
      <c r="KEZ1145" s="32"/>
      <c r="KFA1145" s="30" t="s">
        <v>144</v>
      </c>
      <c r="KFB1145" s="31"/>
      <c r="KFC1145" s="31"/>
      <c r="KFD1145" s="31"/>
      <c r="KFE1145" s="31"/>
      <c r="KFF1145" s="31"/>
      <c r="KFG1145" s="31"/>
      <c r="KFH1145" s="32"/>
      <c r="KFI1145" s="30" t="s">
        <v>144</v>
      </c>
      <c r="KFJ1145" s="31"/>
      <c r="KFK1145" s="31"/>
      <c r="KFL1145" s="31"/>
      <c r="KFM1145" s="31"/>
      <c r="KFN1145" s="31"/>
      <c r="KFO1145" s="31"/>
      <c r="KFP1145" s="32"/>
      <c r="KFQ1145" s="30" t="s">
        <v>144</v>
      </c>
      <c r="KFR1145" s="31"/>
      <c r="KFS1145" s="31"/>
      <c r="KFT1145" s="31"/>
      <c r="KFU1145" s="31"/>
      <c r="KFV1145" s="31"/>
      <c r="KFW1145" s="31"/>
      <c r="KFX1145" s="32"/>
      <c r="KFY1145" s="30" t="s">
        <v>144</v>
      </c>
      <c r="KFZ1145" s="31"/>
      <c r="KGA1145" s="31"/>
      <c r="KGB1145" s="31"/>
      <c r="KGC1145" s="31"/>
      <c r="KGD1145" s="31"/>
      <c r="KGE1145" s="31"/>
      <c r="KGF1145" s="32"/>
      <c r="KGG1145" s="30" t="s">
        <v>144</v>
      </c>
      <c r="KGH1145" s="31"/>
      <c r="KGI1145" s="31"/>
      <c r="KGJ1145" s="31"/>
      <c r="KGK1145" s="31"/>
      <c r="KGL1145" s="31"/>
      <c r="KGM1145" s="31"/>
      <c r="KGN1145" s="32"/>
      <c r="KGO1145" s="30" t="s">
        <v>144</v>
      </c>
      <c r="KGP1145" s="31"/>
      <c r="KGQ1145" s="31"/>
      <c r="KGR1145" s="31"/>
      <c r="KGS1145" s="31"/>
      <c r="KGT1145" s="31"/>
      <c r="KGU1145" s="31"/>
      <c r="KGV1145" s="32"/>
      <c r="KGW1145" s="30" t="s">
        <v>144</v>
      </c>
      <c r="KGX1145" s="31"/>
      <c r="KGY1145" s="31"/>
      <c r="KGZ1145" s="31"/>
      <c r="KHA1145" s="31"/>
      <c r="KHB1145" s="31"/>
      <c r="KHC1145" s="31"/>
      <c r="KHD1145" s="32"/>
      <c r="KHE1145" s="30" t="s">
        <v>144</v>
      </c>
      <c r="KHF1145" s="31"/>
      <c r="KHG1145" s="31"/>
      <c r="KHH1145" s="31"/>
      <c r="KHI1145" s="31"/>
      <c r="KHJ1145" s="31"/>
      <c r="KHK1145" s="31"/>
      <c r="KHL1145" s="32"/>
      <c r="KHM1145" s="30" t="s">
        <v>144</v>
      </c>
      <c r="KHN1145" s="31"/>
      <c r="KHO1145" s="31"/>
      <c r="KHP1145" s="31"/>
      <c r="KHQ1145" s="31"/>
      <c r="KHR1145" s="31"/>
      <c r="KHS1145" s="31"/>
      <c r="KHT1145" s="32"/>
      <c r="KHU1145" s="30" t="s">
        <v>144</v>
      </c>
      <c r="KHV1145" s="31"/>
      <c r="KHW1145" s="31"/>
      <c r="KHX1145" s="31"/>
      <c r="KHY1145" s="31"/>
      <c r="KHZ1145" s="31"/>
      <c r="KIA1145" s="31"/>
      <c r="KIB1145" s="32"/>
      <c r="KIC1145" s="30" t="s">
        <v>144</v>
      </c>
      <c r="KID1145" s="31"/>
      <c r="KIE1145" s="31"/>
      <c r="KIF1145" s="31"/>
      <c r="KIG1145" s="31"/>
      <c r="KIH1145" s="31"/>
      <c r="KII1145" s="31"/>
      <c r="KIJ1145" s="32"/>
      <c r="KIK1145" s="30" t="s">
        <v>144</v>
      </c>
      <c r="KIL1145" s="31"/>
      <c r="KIM1145" s="31"/>
      <c r="KIN1145" s="31"/>
      <c r="KIO1145" s="31"/>
      <c r="KIP1145" s="31"/>
      <c r="KIQ1145" s="31"/>
      <c r="KIR1145" s="32"/>
      <c r="KIS1145" s="30" t="s">
        <v>144</v>
      </c>
      <c r="KIT1145" s="31"/>
      <c r="KIU1145" s="31"/>
      <c r="KIV1145" s="31"/>
      <c r="KIW1145" s="31"/>
      <c r="KIX1145" s="31"/>
      <c r="KIY1145" s="31"/>
      <c r="KIZ1145" s="32"/>
      <c r="KJA1145" s="30" t="s">
        <v>144</v>
      </c>
      <c r="KJB1145" s="31"/>
      <c r="KJC1145" s="31"/>
      <c r="KJD1145" s="31"/>
      <c r="KJE1145" s="31"/>
      <c r="KJF1145" s="31"/>
      <c r="KJG1145" s="31"/>
      <c r="KJH1145" s="32"/>
      <c r="KJI1145" s="30" t="s">
        <v>144</v>
      </c>
      <c r="KJJ1145" s="31"/>
      <c r="KJK1145" s="31"/>
      <c r="KJL1145" s="31"/>
      <c r="KJM1145" s="31"/>
      <c r="KJN1145" s="31"/>
      <c r="KJO1145" s="31"/>
      <c r="KJP1145" s="32"/>
      <c r="KJQ1145" s="30" t="s">
        <v>144</v>
      </c>
      <c r="KJR1145" s="31"/>
      <c r="KJS1145" s="31"/>
      <c r="KJT1145" s="31"/>
      <c r="KJU1145" s="31"/>
      <c r="KJV1145" s="31"/>
      <c r="KJW1145" s="31"/>
      <c r="KJX1145" s="32"/>
      <c r="KJY1145" s="30" t="s">
        <v>144</v>
      </c>
      <c r="KJZ1145" s="31"/>
      <c r="KKA1145" s="31"/>
      <c r="KKB1145" s="31"/>
      <c r="KKC1145" s="31"/>
      <c r="KKD1145" s="31"/>
      <c r="KKE1145" s="31"/>
      <c r="KKF1145" s="32"/>
      <c r="KKG1145" s="30" t="s">
        <v>144</v>
      </c>
      <c r="KKH1145" s="31"/>
      <c r="KKI1145" s="31"/>
      <c r="KKJ1145" s="31"/>
      <c r="KKK1145" s="31"/>
      <c r="KKL1145" s="31"/>
      <c r="KKM1145" s="31"/>
      <c r="KKN1145" s="32"/>
      <c r="KKO1145" s="30" t="s">
        <v>144</v>
      </c>
      <c r="KKP1145" s="31"/>
      <c r="KKQ1145" s="31"/>
      <c r="KKR1145" s="31"/>
      <c r="KKS1145" s="31"/>
      <c r="KKT1145" s="31"/>
      <c r="KKU1145" s="31"/>
      <c r="KKV1145" s="32"/>
      <c r="KKW1145" s="30" t="s">
        <v>144</v>
      </c>
      <c r="KKX1145" s="31"/>
      <c r="KKY1145" s="31"/>
      <c r="KKZ1145" s="31"/>
      <c r="KLA1145" s="31"/>
      <c r="KLB1145" s="31"/>
      <c r="KLC1145" s="31"/>
      <c r="KLD1145" s="32"/>
      <c r="KLE1145" s="30" t="s">
        <v>144</v>
      </c>
      <c r="KLF1145" s="31"/>
      <c r="KLG1145" s="31"/>
      <c r="KLH1145" s="31"/>
      <c r="KLI1145" s="31"/>
      <c r="KLJ1145" s="31"/>
      <c r="KLK1145" s="31"/>
      <c r="KLL1145" s="32"/>
      <c r="KLM1145" s="30" t="s">
        <v>144</v>
      </c>
      <c r="KLN1145" s="31"/>
      <c r="KLO1145" s="31"/>
      <c r="KLP1145" s="31"/>
      <c r="KLQ1145" s="31"/>
      <c r="KLR1145" s="31"/>
      <c r="KLS1145" s="31"/>
      <c r="KLT1145" s="32"/>
      <c r="KLU1145" s="30" t="s">
        <v>144</v>
      </c>
      <c r="KLV1145" s="31"/>
      <c r="KLW1145" s="31"/>
      <c r="KLX1145" s="31"/>
      <c r="KLY1145" s="31"/>
      <c r="KLZ1145" s="31"/>
      <c r="KMA1145" s="31"/>
      <c r="KMB1145" s="32"/>
      <c r="KMC1145" s="30" t="s">
        <v>144</v>
      </c>
      <c r="KMD1145" s="31"/>
      <c r="KME1145" s="31"/>
      <c r="KMF1145" s="31"/>
      <c r="KMG1145" s="31"/>
      <c r="KMH1145" s="31"/>
      <c r="KMI1145" s="31"/>
      <c r="KMJ1145" s="32"/>
      <c r="KMK1145" s="30" t="s">
        <v>144</v>
      </c>
      <c r="KML1145" s="31"/>
      <c r="KMM1145" s="31"/>
      <c r="KMN1145" s="31"/>
      <c r="KMO1145" s="31"/>
      <c r="KMP1145" s="31"/>
      <c r="KMQ1145" s="31"/>
      <c r="KMR1145" s="32"/>
      <c r="KMS1145" s="30" t="s">
        <v>144</v>
      </c>
      <c r="KMT1145" s="31"/>
      <c r="KMU1145" s="31"/>
      <c r="KMV1145" s="31"/>
      <c r="KMW1145" s="31"/>
      <c r="KMX1145" s="31"/>
      <c r="KMY1145" s="31"/>
      <c r="KMZ1145" s="32"/>
      <c r="KNA1145" s="30" t="s">
        <v>144</v>
      </c>
      <c r="KNB1145" s="31"/>
      <c r="KNC1145" s="31"/>
      <c r="KND1145" s="31"/>
      <c r="KNE1145" s="31"/>
      <c r="KNF1145" s="31"/>
      <c r="KNG1145" s="31"/>
      <c r="KNH1145" s="32"/>
      <c r="KNI1145" s="30" t="s">
        <v>144</v>
      </c>
      <c r="KNJ1145" s="31"/>
      <c r="KNK1145" s="31"/>
      <c r="KNL1145" s="31"/>
      <c r="KNM1145" s="31"/>
      <c r="KNN1145" s="31"/>
      <c r="KNO1145" s="31"/>
      <c r="KNP1145" s="32"/>
      <c r="KNQ1145" s="30" t="s">
        <v>144</v>
      </c>
      <c r="KNR1145" s="31"/>
      <c r="KNS1145" s="31"/>
      <c r="KNT1145" s="31"/>
      <c r="KNU1145" s="31"/>
      <c r="KNV1145" s="31"/>
      <c r="KNW1145" s="31"/>
      <c r="KNX1145" s="32"/>
      <c r="KNY1145" s="30" t="s">
        <v>144</v>
      </c>
      <c r="KNZ1145" s="31"/>
      <c r="KOA1145" s="31"/>
      <c r="KOB1145" s="31"/>
      <c r="KOC1145" s="31"/>
      <c r="KOD1145" s="31"/>
      <c r="KOE1145" s="31"/>
      <c r="KOF1145" s="32"/>
      <c r="KOG1145" s="30" t="s">
        <v>144</v>
      </c>
      <c r="KOH1145" s="31"/>
      <c r="KOI1145" s="31"/>
      <c r="KOJ1145" s="31"/>
      <c r="KOK1145" s="31"/>
      <c r="KOL1145" s="31"/>
      <c r="KOM1145" s="31"/>
      <c r="KON1145" s="32"/>
      <c r="KOO1145" s="30" t="s">
        <v>144</v>
      </c>
      <c r="KOP1145" s="31"/>
      <c r="KOQ1145" s="31"/>
      <c r="KOR1145" s="31"/>
      <c r="KOS1145" s="31"/>
      <c r="KOT1145" s="31"/>
      <c r="KOU1145" s="31"/>
      <c r="KOV1145" s="32"/>
      <c r="KOW1145" s="30" t="s">
        <v>144</v>
      </c>
      <c r="KOX1145" s="31"/>
      <c r="KOY1145" s="31"/>
      <c r="KOZ1145" s="31"/>
      <c r="KPA1145" s="31"/>
      <c r="KPB1145" s="31"/>
      <c r="KPC1145" s="31"/>
      <c r="KPD1145" s="32"/>
      <c r="KPE1145" s="30" t="s">
        <v>144</v>
      </c>
      <c r="KPF1145" s="31"/>
      <c r="KPG1145" s="31"/>
      <c r="KPH1145" s="31"/>
      <c r="KPI1145" s="31"/>
      <c r="KPJ1145" s="31"/>
      <c r="KPK1145" s="31"/>
      <c r="KPL1145" s="32"/>
      <c r="KPM1145" s="30" t="s">
        <v>144</v>
      </c>
      <c r="KPN1145" s="31"/>
      <c r="KPO1145" s="31"/>
      <c r="KPP1145" s="31"/>
      <c r="KPQ1145" s="31"/>
      <c r="KPR1145" s="31"/>
      <c r="KPS1145" s="31"/>
      <c r="KPT1145" s="32"/>
      <c r="KPU1145" s="30" t="s">
        <v>144</v>
      </c>
      <c r="KPV1145" s="31"/>
      <c r="KPW1145" s="31"/>
      <c r="KPX1145" s="31"/>
      <c r="KPY1145" s="31"/>
      <c r="KPZ1145" s="31"/>
      <c r="KQA1145" s="31"/>
      <c r="KQB1145" s="32"/>
      <c r="KQC1145" s="30" t="s">
        <v>144</v>
      </c>
      <c r="KQD1145" s="31"/>
      <c r="KQE1145" s="31"/>
      <c r="KQF1145" s="31"/>
      <c r="KQG1145" s="31"/>
      <c r="KQH1145" s="31"/>
      <c r="KQI1145" s="31"/>
      <c r="KQJ1145" s="32"/>
      <c r="KQK1145" s="30" t="s">
        <v>144</v>
      </c>
      <c r="KQL1145" s="31"/>
      <c r="KQM1145" s="31"/>
      <c r="KQN1145" s="31"/>
      <c r="KQO1145" s="31"/>
      <c r="KQP1145" s="31"/>
      <c r="KQQ1145" s="31"/>
      <c r="KQR1145" s="32"/>
      <c r="KQS1145" s="30" t="s">
        <v>144</v>
      </c>
      <c r="KQT1145" s="31"/>
      <c r="KQU1145" s="31"/>
      <c r="KQV1145" s="31"/>
      <c r="KQW1145" s="31"/>
      <c r="KQX1145" s="31"/>
      <c r="KQY1145" s="31"/>
      <c r="KQZ1145" s="32"/>
      <c r="KRA1145" s="30" t="s">
        <v>144</v>
      </c>
      <c r="KRB1145" s="31"/>
      <c r="KRC1145" s="31"/>
      <c r="KRD1145" s="31"/>
      <c r="KRE1145" s="31"/>
      <c r="KRF1145" s="31"/>
      <c r="KRG1145" s="31"/>
      <c r="KRH1145" s="32"/>
      <c r="KRI1145" s="30" t="s">
        <v>144</v>
      </c>
      <c r="KRJ1145" s="31"/>
      <c r="KRK1145" s="31"/>
      <c r="KRL1145" s="31"/>
      <c r="KRM1145" s="31"/>
      <c r="KRN1145" s="31"/>
      <c r="KRO1145" s="31"/>
      <c r="KRP1145" s="32"/>
      <c r="KRQ1145" s="30" t="s">
        <v>144</v>
      </c>
      <c r="KRR1145" s="31"/>
      <c r="KRS1145" s="31"/>
      <c r="KRT1145" s="31"/>
      <c r="KRU1145" s="31"/>
      <c r="KRV1145" s="31"/>
      <c r="KRW1145" s="31"/>
      <c r="KRX1145" s="32"/>
      <c r="KRY1145" s="30" t="s">
        <v>144</v>
      </c>
      <c r="KRZ1145" s="31"/>
      <c r="KSA1145" s="31"/>
      <c r="KSB1145" s="31"/>
      <c r="KSC1145" s="31"/>
      <c r="KSD1145" s="31"/>
      <c r="KSE1145" s="31"/>
      <c r="KSF1145" s="32"/>
      <c r="KSG1145" s="30" t="s">
        <v>144</v>
      </c>
      <c r="KSH1145" s="31"/>
      <c r="KSI1145" s="31"/>
      <c r="KSJ1145" s="31"/>
      <c r="KSK1145" s="31"/>
      <c r="KSL1145" s="31"/>
      <c r="KSM1145" s="31"/>
      <c r="KSN1145" s="32"/>
      <c r="KSO1145" s="30" t="s">
        <v>144</v>
      </c>
      <c r="KSP1145" s="31"/>
      <c r="KSQ1145" s="31"/>
      <c r="KSR1145" s="31"/>
      <c r="KSS1145" s="31"/>
      <c r="KST1145" s="31"/>
      <c r="KSU1145" s="31"/>
      <c r="KSV1145" s="32"/>
      <c r="KSW1145" s="30" t="s">
        <v>144</v>
      </c>
      <c r="KSX1145" s="31"/>
      <c r="KSY1145" s="31"/>
      <c r="KSZ1145" s="31"/>
      <c r="KTA1145" s="31"/>
      <c r="KTB1145" s="31"/>
      <c r="KTC1145" s="31"/>
      <c r="KTD1145" s="32"/>
      <c r="KTE1145" s="30" t="s">
        <v>144</v>
      </c>
      <c r="KTF1145" s="31"/>
      <c r="KTG1145" s="31"/>
      <c r="KTH1145" s="31"/>
      <c r="KTI1145" s="31"/>
      <c r="KTJ1145" s="31"/>
      <c r="KTK1145" s="31"/>
      <c r="KTL1145" s="32"/>
      <c r="KTM1145" s="30" t="s">
        <v>144</v>
      </c>
      <c r="KTN1145" s="31"/>
      <c r="KTO1145" s="31"/>
      <c r="KTP1145" s="31"/>
      <c r="KTQ1145" s="31"/>
      <c r="KTR1145" s="31"/>
      <c r="KTS1145" s="31"/>
      <c r="KTT1145" s="32"/>
      <c r="KTU1145" s="30" t="s">
        <v>144</v>
      </c>
      <c r="KTV1145" s="31"/>
      <c r="KTW1145" s="31"/>
      <c r="KTX1145" s="31"/>
      <c r="KTY1145" s="31"/>
      <c r="KTZ1145" s="31"/>
      <c r="KUA1145" s="31"/>
      <c r="KUB1145" s="32"/>
      <c r="KUC1145" s="30" t="s">
        <v>144</v>
      </c>
      <c r="KUD1145" s="31"/>
      <c r="KUE1145" s="31"/>
      <c r="KUF1145" s="31"/>
      <c r="KUG1145" s="31"/>
      <c r="KUH1145" s="31"/>
      <c r="KUI1145" s="31"/>
      <c r="KUJ1145" s="32"/>
      <c r="KUK1145" s="30" t="s">
        <v>144</v>
      </c>
      <c r="KUL1145" s="31"/>
      <c r="KUM1145" s="31"/>
      <c r="KUN1145" s="31"/>
      <c r="KUO1145" s="31"/>
      <c r="KUP1145" s="31"/>
      <c r="KUQ1145" s="31"/>
      <c r="KUR1145" s="32"/>
      <c r="KUS1145" s="30" t="s">
        <v>144</v>
      </c>
      <c r="KUT1145" s="31"/>
      <c r="KUU1145" s="31"/>
      <c r="KUV1145" s="31"/>
      <c r="KUW1145" s="31"/>
      <c r="KUX1145" s="31"/>
      <c r="KUY1145" s="31"/>
      <c r="KUZ1145" s="32"/>
      <c r="KVA1145" s="30" t="s">
        <v>144</v>
      </c>
      <c r="KVB1145" s="31"/>
      <c r="KVC1145" s="31"/>
      <c r="KVD1145" s="31"/>
      <c r="KVE1145" s="31"/>
      <c r="KVF1145" s="31"/>
      <c r="KVG1145" s="31"/>
      <c r="KVH1145" s="32"/>
      <c r="KVI1145" s="30" t="s">
        <v>144</v>
      </c>
      <c r="KVJ1145" s="31"/>
      <c r="KVK1145" s="31"/>
      <c r="KVL1145" s="31"/>
      <c r="KVM1145" s="31"/>
      <c r="KVN1145" s="31"/>
      <c r="KVO1145" s="31"/>
      <c r="KVP1145" s="32"/>
      <c r="KVQ1145" s="30" t="s">
        <v>144</v>
      </c>
      <c r="KVR1145" s="31"/>
      <c r="KVS1145" s="31"/>
      <c r="KVT1145" s="31"/>
      <c r="KVU1145" s="31"/>
      <c r="KVV1145" s="31"/>
      <c r="KVW1145" s="31"/>
      <c r="KVX1145" s="32"/>
      <c r="KVY1145" s="30" t="s">
        <v>144</v>
      </c>
      <c r="KVZ1145" s="31"/>
      <c r="KWA1145" s="31"/>
      <c r="KWB1145" s="31"/>
      <c r="KWC1145" s="31"/>
      <c r="KWD1145" s="31"/>
      <c r="KWE1145" s="31"/>
      <c r="KWF1145" s="32"/>
      <c r="KWG1145" s="30" t="s">
        <v>144</v>
      </c>
      <c r="KWH1145" s="31"/>
      <c r="KWI1145" s="31"/>
      <c r="KWJ1145" s="31"/>
      <c r="KWK1145" s="31"/>
      <c r="KWL1145" s="31"/>
      <c r="KWM1145" s="31"/>
      <c r="KWN1145" s="32"/>
      <c r="KWO1145" s="30" t="s">
        <v>144</v>
      </c>
      <c r="KWP1145" s="31"/>
      <c r="KWQ1145" s="31"/>
      <c r="KWR1145" s="31"/>
      <c r="KWS1145" s="31"/>
      <c r="KWT1145" s="31"/>
      <c r="KWU1145" s="31"/>
      <c r="KWV1145" s="32"/>
      <c r="KWW1145" s="30" t="s">
        <v>144</v>
      </c>
      <c r="KWX1145" s="31"/>
      <c r="KWY1145" s="31"/>
      <c r="KWZ1145" s="31"/>
      <c r="KXA1145" s="31"/>
      <c r="KXB1145" s="31"/>
      <c r="KXC1145" s="31"/>
      <c r="KXD1145" s="32"/>
      <c r="KXE1145" s="30" t="s">
        <v>144</v>
      </c>
      <c r="KXF1145" s="31"/>
      <c r="KXG1145" s="31"/>
      <c r="KXH1145" s="31"/>
      <c r="KXI1145" s="31"/>
      <c r="KXJ1145" s="31"/>
      <c r="KXK1145" s="31"/>
      <c r="KXL1145" s="32"/>
      <c r="KXM1145" s="30" t="s">
        <v>144</v>
      </c>
      <c r="KXN1145" s="31"/>
      <c r="KXO1145" s="31"/>
      <c r="KXP1145" s="31"/>
      <c r="KXQ1145" s="31"/>
      <c r="KXR1145" s="31"/>
      <c r="KXS1145" s="31"/>
      <c r="KXT1145" s="32"/>
      <c r="KXU1145" s="30" t="s">
        <v>144</v>
      </c>
      <c r="KXV1145" s="31"/>
      <c r="KXW1145" s="31"/>
      <c r="KXX1145" s="31"/>
      <c r="KXY1145" s="31"/>
      <c r="KXZ1145" s="31"/>
      <c r="KYA1145" s="31"/>
      <c r="KYB1145" s="32"/>
      <c r="KYC1145" s="30" t="s">
        <v>144</v>
      </c>
      <c r="KYD1145" s="31"/>
      <c r="KYE1145" s="31"/>
      <c r="KYF1145" s="31"/>
      <c r="KYG1145" s="31"/>
      <c r="KYH1145" s="31"/>
      <c r="KYI1145" s="31"/>
      <c r="KYJ1145" s="32"/>
      <c r="KYK1145" s="30" t="s">
        <v>144</v>
      </c>
      <c r="KYL1145" s="31"/>
      <c r="KYM1145" s="31"/>
      <c r="KYN1145" s="31"/>
      <c r="KYO1145" s="31"/>
      <c r="KYP1145" s="31"/>
      <c r="KYQ1145" s="31"/>
      <c r="KYR1145" s="32"/>
      <c r="KYS1145" s="30" t="s">
        <v>144</v>
      </c>
      <c r="KYT1145" s="31"/>
      <c r="KYU1145" s="31"/>
      <c r="KYV1145" s="31"/>
      <c r="KYW1145" s="31"/>
      <c r="KYX1145" s="31"/>
      <c r="KYY1145" s="31"/>
      <c r="KYZ1145" s="32"/>
      <c r="KZA1145" s="30" t="s">
        <v>144</v>
      </c>
      <c r="KZB1145" s="31"/>
      <c r="KZC1145" s="31"/>
      <c r="KZD1145" s="31"/>
      <c r="KZE1145" s="31"/>
      <c r="KZF1145" s="31"/>
      <c r="KZG1145" s="31"/>
      <c r="KZH1145" s="32"/>
      <c r="KZI1145" s="30" t="s">
        <v>144</v>
      </c>
      <c r="KZJ1145" s="31"/>
      <c r="KZK1145" s="31"/>
      <c r="KZL1145" s="31"/>
      <c r="KZM1145" s="31"/>
      <c r="KZN1145" s="31"/>
      <c r="KZO1145" s="31"/>
      <c r="KZP1145" s="32"/>
      <c r="KZQ1145" s="30" t="s">
        <v>144</v>
      </c>
      <c r="KZR1145" s="31"/>
      <c r="KZS1145" s="31"/>
      <c r="KZT1145" s="31"/>
      <c r="KZU1145" s="31"/>
      <c r="KZV1145" s="31"/>
      <c r="KZW1145" s="31"/>
      <c r="KZX1145" s="32"/>
      <c r="KZY1145" s="30" t="s">
        <v>144</v>
      </c>
      <c r="KZZ1145" s="31"/>
      <c r="LAA1145" s="31"/>
      <c r="LAB1145" s="31"/>
      <c r="LAC1145" s="31"/>
      <c r="LAD1145" s="31"/>
      <c r="LAE1145" s="31"/>
      <c r="LAF1145" s="32"/>
      <c r="LAG1145" s="30" t="s">
        <v>144</v>
      </c>
      <c r="LAH1145" s="31"/>
      <c r="LAI1145" s="31"/>
      <c r="LAJ1145" s="31"/>
      <c r="LAK1145" s="31"/>
      <c r="LAL1145" s="31"/>
      <c r="LAM1145" s="31"/>
      <c r="LAN1145" s="32"/>
      <c r="LAO1145" s="30" t="s">
        <v>144</v>
      </c>
      <c r="LAP1145" s="31"/>
      <c r="LAQ1145" s="31"/>
      <c r="LAR1145" s="31"/>
      <c r="LAS1145" s="31"/>
      <c r="LAT1145" s="31"/>
      <c r="LAU1145" s="31"/>
      <c r="LAV1145" s="32"/>
      <c r="LAW1145" s="30" t="s">
        <v>144</v>
      </c>
      <c r="LAX1145" s="31"/>
      <c r="LAY1145" s="31"/>
      <c r="LAZ1145" s="31"/>
      <c r="LBA1145" s="31"/>
      <c r="LBB1145" s="31"/>
      <c r="LBC1145" s="31"/>
      <c r="LBD1145" s="32"/>
      <c r="LBE1145" s="30" t="s">
        <v>144</v>
      </c>
      <c r="LBF1145" s="31"/>
      <c r="LBG1145" s="31"/>
      <c r="LBH1145" s="31"/>
      <c r="LBI1145" s="31"/>
      <c r="LBJ1145" s="31"/>
      <c r="LBK1145" s="31"/>
      <c r="LBL1145" s="32"/>
      <c r="LBM1145" s="30" t="s">
        <v>144</v>
      </c>
      <c r="LBN1145" s="31"/>
      <c r="LBO1145" s="31"/>
      <c r="LBP1145" s="31"/>
      <c r="LBQ1145" s="31"/>
      <c r="LBR1145" s="31"/>
      <c r="LBS1145" s="31"/>
      <c r="LBT1145" s="32"/>
      <c r="LBU1145" s="30" t="s">
        <v>144</v>
      </c>
      <c r="LBV1145" s="31"/>
      <c r="LBW1145" s="31"/>
      <c r="LBX1145" s="31"/>
      <c r="LBY1145" s="31"/>
      <c r="LBZ1145" s="31"/>
      <c r="LCA1145" s="31"/>
      <c r="LCB1145" s="32"/>
      <c r="LCC1145" s="30" t="s">
        <v>144</v>
      </c>
      <c r="LCD1145" s="31"/>
      <c r="LCE1145" s="31"/>
      <c r="LCF1145" s="31"/>
      <c r="LCG1145" s="31"/>
      <c r="LCH1145" s="31"/>
      <c r="LCI1145" s="31"/>
      <c r="LCJ1145" s="32"/>
      <c r="LCK1145" s="30" t="s">
        <v>144</v>
      </c>
      <c r="LCL1145" s="31"/>
      <c r="LCM1145" s="31"/>
      <c r="LCN1145" s="31"/>
      <c r="LCO1145" s="31"/>
      <c r="LCP1145" s="31"/>
      <c r="LCQ1145" s="31"/>
      <c r="LCR1145" s="32"/>
      <c r="LCS1145" s="30" t="s">
        <v>144</v>
      </c>
      <c r="LCT1145" s="31"/>
      <c r="LCU1145" s="31"/>
      <c r="LCV1145" s="31"/>
      <c r="LCW1145" s="31"/>
      <c r="LCX1145" s="31"/>
      <c r="LCY1145" s="31"/>
      <c r="LCZ1145" s="32"/>
      <c r="LDA1145" s="30" t="s">
        <v>144</v>
      </c>
      <c r="LDB1145" s="31"/>
      <c r="LDC1145" s="31"/>
      <c r="LDD1145" s="31"/>
      <c r="LDE1145" s="31"/>
      <c r="LDF1145" s="31"/>
      <c r="LDG1145" s="31"/>
      <c r="LDH1145" s="32"/>
      <c r="LDI1145" s="30" t="s">
        <v>144</v>
      </c>
      <c r="LDJ1145" s="31"/>
      <c r="LDK1145" s="31"/>
      <c r="LDL1145" s="31"/>
      <c r="LDM1145" s="31"/>
      <c r="LDN1145" s="31"/>
      <c r="LDO1145" s="31"/>
      <c r="LDP1145" s="32"/>
      <c r="LDQ1145" s="30" t="s">
        <v>144</v>
      </c>
      <c r="LDR1145" s="31"/>
      <c r="LDS1145" s="31"/>
      <c r="LDT1145" s="31"/>
      <c r="LDU1145" s="31"/>
      <c r="LDV1145" s="31"/>
      <c r="LDW1145" s="31"/>
      <c r="LDX1145" s="32"/>
      <c r="LDY1145" s="30" t="s">
        <v>144</v>
      </c>
      <c r="LDZ1145" s="31"/>
      <c r="LEA1145" s="31"/>
      <c r="LEB1145" s="31"/>
      <c r="LEC1145" s="31"/>
      <c r="LED1145" s="31"/>
      <c r="LEE1145" s="31"/>
      <c r="LEF1145" s="32"/>
      <c r="LEG1145" s="30" t="s">
        <v>144</v>
      </c>
      <c r="LEH1145" s="31"/>
      <c r="LEI1145" s="31"/>
      <c r="LEJ1145" s="31"/>
      <c r="LEK1145" s="31"/>
      <c r="LEL1145" s="31"/>
      <c r="LEM1145" s="31"/>
      <c r="LEN1145" s="32"/>
      <c r="LEO1145" s="30" t="s">
        <v>144</v>
      </c>
      <c r="LEP1145" s="31"/>
      <c r="LEQ1145" s="31"/>
      <c r="LER1145" s="31"/>
      <c r="LES1145" s="31"/>
      <c r="LET1145" s="31"/>
      <c r="LEU1145" s="31"/>
      <c r="LEV1145" s="32"/>
      <c r="LEW1145" s="30" t="s">
        <v>144</v>
      </c>
      <c r="LEX1145" s="31"/>
      <c r="LEY1145" s="31"/>
      <c r="LEZ1145" s="31"/>
      <c r="LFA1145" s="31"/>
      <c r="LFB1145" s="31"/>
      <c r="LFC1145" s="31"/>
      <c r="LFD1145" s="32"/>
      <c r="LFE1145" s="30" t="s">
        <v>144</v>
      </c>
      <c r="LFF1145" s="31"/>
      <c r="LFG1145" s="31"/>
      <c r="LFH1145" s="31"/>
      <c r="LFI1145" s="31"/>
      <c r="LFJ1145" s="31"/>
      <c r="LFK1145" s="31"/>
      <c r="LFL1145" s="32"/>
      <c r="LFM1145" s="30" t="s">
        <v>144</v>
      </c>
      <c r="LFN1145" s="31"/>
      <c r="LFO1145" s="31"/>
      <c r="LFP1145" s="31"/>
      <c r="LFQ1145" s="31"/>
      <c r="LFR1145" s="31"/>
      <c r="LFS1145" s="31"/>
      <c r="LFT1145" s="32"/>
      <c r="LFU1145" s="30" t="s">
        <v>144</v>
      </c>
      <c r="LFV1145" s="31"/>
      <c r="LFW1145" s="31"/>
      <c r="LFX1145" s="31"/>
      <c r="LFY1145" s="31"/>
      <c r="LFZ1145" s="31"/>
      <c r="LGA1145" s="31"/>
      <c r="LGB1145" s="32"/>
      <c r="LGC1145" s="30" t="s">
        <v>144</v>
      </c>
      <c r="LGD1145" s="31"/>
      <c r="LGE1145" s="31"/>
      <c r="LGF1145" s="31"/>
      <c r="LGG1145" s="31"/>
      <c r="LGH1145" s="31"/>
      <c r="LGI1145" s="31"/>
      <c r="LGJ1145" s="32"/>
      <c r="LGK1145" s="30" t="s">
        <v>144</v>
      </c>
      <c r="LGL1145" s="31"/>
      <c r="LGM1145" s="31"/>
      <c r="LGN1145" s="31"/>
      <c r="LGO1145" s="31"/>
      <c r="LGP1145" s="31"/>
      <c r="LGQ1145" s="31"/>
      <c r="LGR1145" s="32"/>
      <c r="LGS1145" s="30" t="s">
        <v>144</v>
      </c>
      <c r="LGT1145" s="31"/>
      <c r="LGU1145" s="31"/>
      <c r="LGV1145" s="31"/>
      <c r="LGW1145" s="31"/>
      <c r="LGX1145" s="31"/>
      <c r="LGY1145" s="31"/>
      <c r="LGZ1145" s="32"/>
      <c r="LHA1145" s="30" t="s">
        <v>144</v>
      </c>
      <c r="LHB1145" s="31"/>
      <c r="LHC1145" s="31"/>
      <c r="LHD1145" s="31"/>
      <c r="LHE1145" s="31"/>
      <c r="LHF1145" s="31"/>
      <c r="LHG1145" s="31"/>
      <c r="LHH1145" s="32"/>
      <c r="LHI1145" s="30" t="s">
        <v>144</v>
      </c>
      <c r="LHJ1145" s="31"/>
      <c r="LHK1145" s="31"/>
      <c r="LHL1145" s="31"/>
      <c r="LHM1145" s="31"/>
      <c r="LHN1145" s="31"/>
      <c r="LHO1145" s="31"/>
      <c r="LHP1145" s="32"/>
      <c r="LHQ1145" s="30" t="s">
        <v>144</v>
      </c>
      <c r="LHR1145" s="31"/>
      <c r="LHS1145" s="31"/>
      <c r="LHT1145" s="31"/>
      <c r="LHU1145" s="31"/>
      <c r="LHV1145" s="31"/>
      <c r="LHW1145" s="31"/>
      <c r="LHX1145" s="32"/>
      <c r="LHY1145" s="30" t="s">
        <v>144</v>
      </c>
      <c r="LHZ1145" s="31"/>
      <c r="LIA1145" s="31"/>
      <c r="LIB1145" s="31"/>
      <c r="LIC1145" s="31"/>
      <c r="LID1145" s="31"/>
      <c r="LIE1145" s="31"/>
      <c r="LIF1145" s="32"/>
      <c r="LIG1145" s="30" t="s">
        <v>144</v>
      </c>
      <c r="LIH1145" s="31"/>
      <c r="LII1145" s="31"/>
      <c r="LIJ1145" s="31"/>
      <c r="LIK1145" s="31"/>
      <c r="LIL1145" s="31"/>
      <c r="LIM1145" s="31"/>
      <c r="LIN1145" s="32"/>
      <c r="LIO1145" s="30" t="s">
        <v>144</v>
      </c>
      <c r="LIP1145" s="31"/>
      <c r="LIQ1145" s="31"/>
      <c r="LIR1145" s="31"/>
      <c r="LIS1145" s="31"/>
      <c r="LIT1145" s="31"/>
      <c r="LIU1145" s="31"/>
      <c r="LIV1145" s="32"/>
      <c r="LIW1145" s="30" t="s">
        <v>144</v>
      </c>
      <c r="LIX1145" s="31"/>
      <c r="LIY1145" s="31"/>
      <c r="LIZ1145" s="31"/>
      <c r="LJA1145" s="31"/>
      <c r="LJB1145" s="31"/>
      <c r="LJC1145" s="31"/>
      <c r="LJD1145" s="32"/>
      <c r="LJE1145" s="30" t="s">
        <v>144</v>
      </c>
      <c r="LJF1145" s="31"/>
      <c r="LJG1145" s="31"/>
      <c r="LJH1145" s="31"/>
      <c r="LJI1145" s="31"/>
      <c r="LJJ1145" s="31"/>
      <c r="LJK1145" s="31"/>
      <c r="LJL1145" s="32"/>
      <c r="LJM1145" s="30" t="s">
        <v>144</v>
      </c>
      <c r="LJN1145" s="31"/>
      <c r="LJO1145" s="31"/>
      <c r="LJP1145" s="31"/>
      <c r="LJQ1145" s="31"/>
      <c r="LJR1145" s="31"/>
      <c r="LJS1145" s="31"/>
      <c r="LJT1145" s="32"/>
      <c r="LJU1145" s="30" t="s">
        <v>144</v>
      </c>
      <c r="LJV1145" s="31"/>
      <c r="LJW1145" s="31"/>
      <c r="LJX1145" s="31"/>
      <c r="LJY1145" s="31"/>
      <c r="LJZ1145" s="31"/>
      <c r="LKA1145" s="31"/>
      <c r="LKB1145" s="32"/>
      <c r="LKC1145" s="30" t="s">
        <v>144</v>
      </c>
      <c r="LKD1145" s="31"/>
      <c r="LKE1145" s="31"/>
      <c r="LKF1145" s="31"/>
      <c r="LKG1145" s="31"/>
      <c r="LKH1145" s="31"/>
      <c r="LKI1145" s="31"/>
      <c r="LKJ1145" s="32"/>
      <c r="LKK1145" s="30" t="s">
        <v>144</v>
      </c>
      <c r="LKL1145" s="31"/>
      <c r="LKM1145" s="31"/>
      <c r="LKN1145" s="31"/>
      <c r="LKO1145" s="31"/>
      <c r="LKP1145" s="31"/>
      <c r="LKQ1145" s="31"/>
      <c r="LKR1145" s="32"/>
      <c r="LKS1145" s="30" t="s">
        <v>144</v>
      </c>
      <c r="LKT1145" s="31"/>
      <c r="LKU1145" s="31"/>
      <c r="LKV1145" s="31"/>
      <c r="LKW1145" s="31"/>
      <c r="LKX1145" s="31"/>
      <c r="LKY1145" s="31"/>
      <c r="LKZ1145" s="32"/>
      <c r="LLA1145" s="30" t="s">
        <v>144</v>
      </c>
      <c r="LLB1145" s="31"/>
      <c r="LLC1145" s="31"/>
      <c r="LLD1145" s="31"/>
      <c r="LLE1145" s="31"/>
      <c r="LLF1145" s="31"/>
      <c r="LLG1145" s="31"/>
      <c r="LLH1145" s="32"/>
      <c r="LLI1145" s="30" t="s">
        <v>144</v>
      </c>
      <c r="LLJ1145" s="31"/>
      <c r="LLK1145" s="31"/>
      <c r="LLL1145" s="31"/>
      <c r="LLM1145" s="31"/>
      <c r="LLN1145" s="31"/>
      <c r="LLO1145" s="31"/>
      <c r="LLP1145" s="32"/>
      <c r="LLQ1145" s="30" t="s">
        <v>144</v>
      </c>
      <c r="LLR1145" s="31"/>
      <c r="LLS1145" s="31"/>
      <c r="LLT1145" s="31"/>
      <c r="LLU1145" s="31"/>
      <c r="LLV1145" s="31"/>
      <c r="LLW1145" s="31"/>
      <c r="LLX1145" s="32"/>
      <c r="LLY1145" s="30" t="s">
        <v>144</v>
      </c>
      <c r="LLZ1145" s="31"/>
      <c r="LMA1145" s="31"/>
      <c r="LMB1145" s="31"/>
      <c r="LMC1145" s="31"/>
      <c r="LMD1145" s="31"/>
      <c r="LME1145" s="31"/>
      <c r="LMF1145" s="32"/>
      <c r="LMG1145" s="30" t="s">
        <v>144</v>
      </c>
      <c r="LMH1145" s="31"/>
      <c r="LMI1145" s="31"/>
      <c r="LMJ1145" s="31"/>
      <c r="LMK1145" s="31"/>
      <c r="LML1145" s="31"/>
      <c r="LMM1145" s="31"/>
      <c r="LMN1145" s="32"/>
      <c r="LMO1145" s="30" t="s">
        <v>144</v>
      </c>
      <c r="LMP1145" s="31"/>
      <c r="LMQ1145" s="31"/>
      <c r="LMR1145" s="31"/>
      <c r="LMS1145" s="31"/>
      <c r="LMT1145" s="31"/>
      <c r="LMU1145" s="31"/>
      <c r="LMV1145" s="32"/>
      <c r="LMW1145" s="30" t="s">
        <v>144</v>
      </c>
      <c r="LMX1145" s="31"/>
      <c r="LMY1145" s="31"/>
      <c r="LMZ1145" s="31"/>
      <c r="LNA1145" s="31"/>
      <c r="LNB1145" s="31"/>
      <c r="LNC1145" s="31"/>
      <c r="LND1145" s="32"/>
      <c r="LNE1145" s="30" t="s">
        <v>144</v>
      </c>
      <c r="LNF1145" s="31"/>
      <c r="LNG1145" s="31"/>
      <c r="LNH1145" s="31"/>
      <c r="LNI1145" s="31"/>
      <c r="LNJ1145" s="31"/>
      <c r="LNK1145" s="31"/>
      <c r="LNL1145" s="32"/>
      <c r="LNM1145" s="30" t="s">
        <v>144</v>
      </c>
      <c r="LNN1145" s="31"/>
      <c r="LNO1145" s="31"/>
      <c r="LNP1145" s="31"/>
      <c r="LNQ1145" s="31"/>
      <c r="LNR1145" s="31"/>
      <c r="LNS1145" s="31"/>
      <c r="LNT1145" s="32"/>
      <c r="LNU1145" s="30" t="s">
        <v>144</v>
      </c>
      <c r="LNV1145" s="31"/>
      <c r="LNW1145" s="31"/>
      <c r="LNX1145" s="31"/>
      <c r="LNY1145" s="31"/>
      <c r="LNZ1145" s="31"/>
      <c r="LOA1145" s="31"/>
      <c r="LOB1145" s="32"/>
      <c r="LOC1145" s="30" t="s">
        <v>144</v>
      </c>
      <c r="LOD1145" s="31"/>
      <c r="LOE1145" s="31"/>
      <c r="LOF1145" s="31"/>
      <c r="LOG1145" s="31"/>
      <c r="LOH1145" s="31"/>
      <c r="LOI1145" s="31"/>
      <c r="LOJ1145" s="32"/>
      <c r="LOK1145" s="30" t="s">
        <v>144</v>
      </c>
      <c r="LOL1145" s="31"/>
      <c r="LOM1145" s="31"/>
      <c r="LON1145" s="31"/>
      <c r="LOO1145" s="31"/>
      <c r="LOP1145" s="31"/>
      <c r="LOQ1145" s="31"/>
      <c r="LOR1145" s="32"/>
      <c r="LOS1145" s="30" t="s">
        <v>144</v>
      </c>
      <c r="LOT1145" s="31"/>
      <c r="LOU1145" s="31"/>
      <c r="LOV1145" s="31"/>
      <c r="LOW1145" s="31"/>
      <c r="LOX1145" s="31"/>
      <c r="LOY1145" s="31"/>
      <c r="LOZ1145" s="32"/>
      <c r="LPA1145" s="30" t="s">
        <v>144</v>
      </c>
      <c r="LPB1145" s="31"/>
      <c r="LPC1145" s="31"/>
      <c r="LPD1145" s="31"/>
      <c r="LPE1145" s="31"/>
      <c r="LPF1145" s="31"/>
      <c r="LPG1145" s="31"/>
      <c r="LPH1145" s="32"/>
      <c r="LPI1145" s="30" t="s">
        <v>144</v>
      </c>
      <c r="LPJ1145" s="31"/>
      <c r="LPK1145" s="31"/>
      <c r="LPL1145" s="31"/>
      <c r="LPM1145" s="31"/>
      <c r="LPN1145" s="31"/>
      <c r="LPO1145" s="31"/>
      <c r="LPP1145" s="32"/>
      <c r="LPQ1145" s="30" t="s">
        <v>144</v>
      </c>
      <c r="LPR1145" s="31"/>
      <c r="LPS1145" s="31"/>
      <c r="LPT1145" s="31"/>
      <c r="LPU1145" s="31"/>
      <c r="LPV1145" s="31"/>
      <c r="LPW1145" s="31"/>
      <c r="LPX1145" s="32"/>
      <c r="LPY1145" s="30" t="s">
        <v>144</v>
      </c>
      <c r="LPZ1145" s="31"/>
      <c r="LQA1145" s="31"/>
      <c r="LQB1145" s="31"/>
      <c r="LQC1145" s="31"/>
      <c r="LQD1145" s="31"/>
      <c r="LQE1145" s="31"/>
      <c r="LQF1145" s="32"/>
      <c r="LQG1145" s="30" t="s">
        <v>144</v>
      </c>
      <c r="LQH1145" s="31"/>
      <c r="LQI1145" s="31"/>
      <c r="LQJ1145" s="31"/>
      <c r="LQK1145" s="31"/>
      <c r="LQL1145" s="31"/>
      <c r="LQM1145" s="31"/>
      <c r="LQN1145" s="32"/>
      <c r="LQO1145" s="30" t="s">
        <v>144</v>
      </c>
      <c r="LQP1145" s="31"/>
      <c r="LQQ1145" s="31"/>
      <c r="LQR1145" s="31"/>
      <c r="LQS1145" s="31"/>
      <c r="LQT1145" s="31"/>
      <c r="LQU1145" s="31"/>
      <c r="LQV1145" s="32"/>
      <c r="LQW1145" s="30" t="s">
        <v>144</v>
      </c>
      <c r="LQX1145" s="31"/>
      <c r="LQY1145" s="31"/>
      <c r="LQZ1145" s="31"/>
      <c r="LRA1145" s="31"/>
      <c r="LRB1145" s="31"/>
      <c r="LRC1145" s="31"/>
      <c r="LRD1145" s="32"/>
      <c r="LRE1145" s="30" t="s">
        <v>144</v>
      </c>
      <c r="LRF1145" s="31"/>
      <c r="LRG1145" s="31"/>
      <c r="LRH1145" s="31"/>
      <c r="LRI1145" s="31"/>
      <c r="LRJ1145" s="31"/>
      <c r="LRK1145" s="31"/>
      <c r="LRL1145" s="32"/>
      <c r="LRM1145" s="30" t="s">
        <v>144</v>
      </c>
      <c r="LRN1145" s="31"/>
      <c r="LRO1145" s="31"/>
      <c r="LRP1145" s="31"/>
      <c r="LRQ1145" s="31"/>
      <c r="LRR1145" s="31"/>
      <c r="LRS1145" s="31"/>
      <c r="LRT1145" s="32"/>
      <c r="LRU1145" s="30" t="s">
        <v>144</v>
      </c>
      <c r="LRV1145" s="31"/>
      <c r="LRW1145" s="31"/>
      <c r="LRX1145" s="31"/>
      <c r="LRY1145" s="31"/>
      <c r="LRZ1145" s="31"/>
      <c r="LSA1145" s="31"/>
      <c r="LSB1145" s="32"/>
      <c r="LSC1145" s="30" t="s">
        <v>144</v>
      </c>
      <c r="LSD1145" s="31"/>
      <c r="LSE1145" s="31"/>
      <c r="LSF1145" s="31"/>
      <c r="LSG1145" s="31"/>
      <c r="LSH1145" s="31"/>
      <c r="LSI1145" s="31"/>
      <c r="LSJ1145" s="32"/>
      <c r="LSK1145" s="30" t="s">
        <v>144</v>
      </c>
      <c r="LSL1145" s="31"/>
      <c r="LSM1145" s="31"/>
      <c r="LSN1145" s="31"/>
      <c r="LSO1145" s="31"/>
      <c r="LSP1145" s="31"/>
      <c r="LSQ1145" s="31"/>
      <c r="LSR1145" s="32"/>
      <c r="LSS1145" s="30" t="s">
        <v>144</v>
      </c>
      <c r="LST1145" s="31"/>
      <c r="LSU1145" s="31"/>
      <c r="LSV1145" s="31"/>
      <c r="LSW1145" s="31"/>
      <c r="LSX1145" s="31"/>
      <c r="LSY1145" s="31"/>
      <c r="LSZ1145" s="32"/>
      <c r="LTA1145" s="30" t="s">
        <v>144</v>
      </c>
      <c r="LTB1145" s="31"/>
      <c r="LTC1145" s="31"/>
      <c r="LTD1145" s="31"/>
      <c r="LTE1145" s="31"/>
      <c r="LTF1145" s="31"/>
      <c r="LTG1145" s="31"/>
      <c r="LTH1145" s="32"/>
      <c r="LTI1145" s="30" t="s">
        <v>144</v>
      </c>
      <c r="LTJ1145" s="31"/>
      <c r="LTK1145" s="31"/>
      <c r="LTL1145" s="31"/>
      <c r="LTM1145" s="31"/>
      <c r="LTN1145" s="31"/>
      <c r="LTO1145" s="31"/>
      <c r="LTP1145" s="32"/>
      <c r="LTQ1145" s="30" t="s">
        <v>144</v>
      </c>
      <c r="LTR1145" s="31"/>
      <c r="LTS1145" s="31"/>
      <c r="LTT1145" s="31"/>
      <c r="LTU1145" s="31"/>
      <c r="LTV1145" s="31"/>
      <c r="LTW1145" s="31"/>
      <c r="LTX1145" s="32"/>
      <c r="LTY1145" s="30" t="s">
        <v>144</v>
      </c>
      <c r="LTZ1145" s="31"/>
      <c r="LUA1145" s="31"/>
      <c r="LUB1145" s="31"/>
      <c r="LUC1145" s="31"/>
      <c r="LUD1145" s="31"/>
      <c r="LUE1145" s="31"/>
      <c r="LUF1145" s="32"/>
      <c r="LUG1145" s="30" t="s">
        <v>144</v>
      </c>
      <c r="LUH1145" s="31"/>
      <c r="LUI1145" s="31"/>
      <c r="LUJ1145" s="31"/>
      <c r="LUK1145" s="31"/>
      <c r="LUL1145" s="31"/>
      <c r="LUM1145" s="31"/>
      <c r="LUN1145" s="32"/>
      <c r="LUO1145" s="30" t="s">
        <v>144</v>
      </c>
      <c r="LUP1145" s="31"/>
      <c r="LUQ1145" s="31"/>
      <c r="LUR1145" s="31"/>
      <c r="LUS1145" s="31"/>
      <c r="LUT1145" s="31"/>
      <c r="LUU1145" s="31"/>
      <c r="LUV1145" s="32"/>
      <c r="LUW1145" s="30" t="s">
        <v>144</v>
      </c>
      <c r="LUX1145" s="31"/>
      <c r="LUY1145" s="31"/>
      <c r="LUZ1145" s="31"/>
      <c r="LVA1145" s="31"/>
      <c r="LVB1145" s="31"/>
      <c r="LVC1145" s="31"/>
      <c r="LVD1145" s="32"/>
      <c r="LVE1145" s="30" t="s">
        <v>144</v>
      </c>
      <c r="LVF1145" s="31"/>
      <c r="LVG1145" s="31"/>
      <c r="LVH1145" s="31"/>
      <c r="LVI1145" s="31"/>
      <c r="LVJ1145" s="31"/>
      <c r="LVK1145" s="31"/>
      <c r="LVL1145" s="32"/>
      <c r="LVM1145" s="30" t="s">
        <v>144</v>
      </c>
      <c r="LVN1145" s="31"/>
      <c r="LVO1145" s="31"/>
      <c r="LVP1145" s="31"/>
      <c r="LVQ1145" s="31"/>
      <c r="LVR1145" s="31"/>
      <c r="LVS1145" s="31"/>
      <c r="LVT1145" s="32"/>
      <c r="LVU1145" s="30" t="s">
        <v>144</v>
      </c>
      <c r="LVV1145" s="31"/>
      <c r="LVW1145" s="31"/>
      <c r="LVX1145" s="31"/>
      <c r="LVY1145" s="31"/>
      <c r="LVZ1145" s="31"/>
      <c r="LWA1145" s="31"/>
      <c r="LWB1145" s="32"/>
      <c r="LWC1145" s="30" t="s">
        <v>144</v>
      </c>
      <c r="LWD1145" s="31"/>
      <c r="LWE1145" s="31"/>
      <c r="LWF1145" s="31"/>
      <c r="LWG1145" s="31"/>
      <c r="LWH1145" s="31"/>
      <c r="LWI1145" s="31"/>
      <c r="LWJ1145" s="32"/>
      <c r="LWK1145" s="30" t="s">
        <v>144</v>
      </c>
      <c r="LWL1145" s="31"/>
      <c r="LWM1145" s="31"/>
      <c r="LWN1145" s="31"/>
      <c r="LWO1145" s="31"/>
      <c r="LWP1145" s="31"/>
      <c r="LWQ1145" s="31"/>
      <c r="LWR1145" s="32"/>
      <c r="LWS1145" s="30" t="s">
        <v>144</v>
      </c>
      <c r="LWT1145" s="31"/>
      <c r="LWU1145" s="31"/>
      <c r="LWV1145" s="31"/>
      <c r="LWW1145" s="31"/>
      <c r="LWX1145" s="31"/>
      <c r="LWY1145" s="31"/>
      <c r="LWZ1145" s="32"/>
      <c r="LXA1145" s="30" t="s">
        <v>144</v>
      </c>
      <c r="LXB1145" s="31"/>
      <c r="LXC1145" s="31"/>
      <c r="LXD1145" s="31"/>
      <c r="LXE1145" s="31"/>
      <c r="LXF1145" s="31"/>
      <c r="LXG1145" s="31"/>
      <c r="LXH1145" s="32"/>
      <c r="LXI1145" s="30" t="s">
        <v>144</v>
      </c>
      <c r="LXJ1145" s="31"/>
      <c r="LXK1145" s="31"/>
      <c r="LXL1145" s="31"/>
      <c r="LXM1145" s="31"/>
      <c r="LXN1145" s="31"/>
      <c r="LXO1145" s="31"/>
      <c r="LXP1145" s="32"/>
      <c r="LXQ1145" s="30" t="s">
        <v>144</v>
      </c>
      <c r="LXR1145" s="31"/>
      <c r="LXS1145" s="31"/>
      <c r="LXT1145" s="31"/>
      <c r="LXU1145" s="31"/>
      <c r="LXV1145" s="31"/>
      <c r="LXW1145" s="31"/>
      <c r="LXX1145" s="32"/>
      <c r="LXY1145" s="30" t="s">
        <v>144</v>
      </c>
      <c r="LXZ1145" s="31"/>
      <c r="LYA1145" s="31"/>
      <c r="LYB1145" s="31"/>
      <c r="LYC1145" s="31"/>
      <c r="LYD1145" s="31"/>
      <c r="LYE1145" s="31"/>
      <c r="LYF1145" s="32"/>
      <c r="LYG1145" s="30" t="s">
        <v>144</v>
      </c>
      <c r="LYH1145" s="31"/>
      <c r="LYI1145" s="31"/>
      <c r="LYJ1145" s="31"/>
      <c r="LYK1145" s="31"/>
      <c r="LYL1145" s="31"/>
      <c r="LYM1145" s="31"/>
      <c r="LYN1145" s="32"/>
      <c r="LYO1145" s="30" t="s">
        <v>144</v>
      </c>
      <c r="LYP1145" s="31"/>
      <c r="LYQ1145" s="31"/>
      <c r="LYR1145" s="31"/>
      <c r="LYS1145" s="31"/>
      <c r="LYT1145" s="31"/>
      <c r="LYU1145" s="31"/>
      <c r="LYV1145" s="32"/>
      <c r="LYW1145" s="30" t="s">
        <v>144</v>
      </c>
      <c r="LYX1145" s="31"/>
      <c r="LYY1145" s="31"/>
      <c r="LYZ1145" s="31"/>
      <c r="LZA1145" s="31"/>
      <c r="LZB1145" s="31"/>
      <c r="LZC1145" s="31"/>
      <c r="LZD1145" s="32"/>
      <c r="LZE1145" s="30" t="s">
        <v>144</v>
      </c>
      <c r="LZF1145" s="31"/>
      <c r="LZG1145" s="31"/>
      <c r="LZH1145" s="31"/>
      <c r="LZI1145" s="31"/>
      <c r="LZJ1145" s="31"/>
      <c r="LZK1145" s="31"/>
      <c r="LZL1145" s="32"/>
      <c r="LZM1145" s="30" t="s">
        <v>144</v>
      </c>
      <c r="LZN1145" s="31"/>
      <c r="LZO1145" s="31"/>
      <c r="LZP1145" s="31"/>
      <c r="LZQ1145" s="31"/>
      <c r="LZR1145" s="31"/>
      <c r="LZS1145" s="31"/>
      <c r="LZT1145" s="32"/>
      <c r="LZU1145" s="30" t="s">
        <v>144</v>
      </c>
      <c r="LZV1145" s="31"/>
      <c r="LZW1145" s="31"/>
      <c r="LZX1145" s="31"/>
      <c r="LZY1145" s="31"/>
      <c r="LZZ1145" s="31"/>
      <c r="MAA1145" s="31"/>
      <c r="MAB1145" s="32"/>
      <c r="MAC1145" s="30" t="s">
        <v>144</v>
      </c>
      <c r="MAD1145" s="31"/>
      <c r="MAE1145" s="31"/>
      <c r="MAF1145" s="31"/>
      <c r="MAG1145" s="31"/>
      <c r="MAH1145" s="31"/>
      <c r="MAI1145" s="31"/>
      <c r="MAJ1145" s="32"/>
      <c r="MAK1145" s="30" t="s">
        <v>144</v>
      </c>
      <c r="MAL1145" s="31"/>
      <c r="MAM1145" s="31"/>
      <c r="MAN1145" s="31"/>
      <c r="MAO1145" s="31"/>
      <c r="MAP1145" s="31"/>
      <c r="MAQ1145" s="31"/>
      <c r="MAR1145" s="32"/>
      <c r="MAS1145" s="30" t="s">
        <v>144</v>
      </c>
      <c r="MAT1145" s="31"/>
      <c r="MAU1145" s="31"/>
      <c r="MAV1145" s="31"/>
      <c r="MAW1145" s="31"/>
      <c r="MAX1145" s="31"/>
      <c r="MAY1145" s="31"/>
      <c r="MAZ1145" s="32"/>
      <c r="MBA1145" s="30" t="s">
        <v>144</v>
      </c>
      <c r="MBB1145" s="31"/>
      <c r="MBC1145" s="31"/>
      <c r="MBD1145" s="31"/>
      <c r="MBE1145" s="31"/>
      <c r="MBF1145" s="31"/>
      <c r="MBG1145" s="31"/>
      <c r="MBH1145" s="32"/>
      <c r="MBI1145" s="30" t="s">
        <v>144</v>
      </c>
      <c r="MBJ1145" s="31"/>
      <c r="MBK1145" s="31"/>
      <c r="MBL1145" s="31"/>
      <c r="MBM1145" s="31"/>
      <c r="MBN1145" s="31"/>
      <c r="MBO1145" s="31"/>
      <c r="MBP1145" s="32"/>
      <c r="MBQ1145" s="30" t="s">
        <v>144</v>
      </c>
      <c r="MBR1145" s="31"/>
      <c r="MBS1145" s="31"/>
      <c r="MBT1145" s="31"/>
      <c r="MBU1145" s="31"/>
      <c r="MBV1145" s="31"/>
      <c r="MBW1145" s="31"/>
      <c r="MBX1145" s="32"/>
      <c r="MBY1145" s="30" t="s">
        <v>144</v>
      </c>
      <c r="MBZ1145" s="31"/>
      <c r="MCA1145" s="31"/>
      <c r="MCB1145" s="31"/>
      <c r="MCC1145" s="31"/>
      <c r="MCD1145" s="31"/>
      <c r="MCE1145" s="31"/>
      <c r="MCF1145" s="32"/>
      <c r="MCG1145" s="30" t="s">
        <v>144</v>
      </c>
      <c r="MCH1145" s="31"/>
      <c r="MCI1145" s="31"/>
      <c r="MCJ1145" s="31"/>
      <c r="MCK1145" s="31"/>
      <c r="MCL1145" s="31"/>
      <c r="MCM1145" s="31"/>
      <c r="MCN1145" s="32"/>
      <c r="MCO1145" s="30" t="s">
        <v>144</v>
      </c>
      <c r="MCP1145" s="31"/>
      <c r="MCQ1145" s="31"/>
      <c r="MCR1145" s="31"/>
      <c r="MCS1145" s="31"/>
      <c r="MCT1145" s="31"/>
      <c r="MCU1145" s="31"/>
      <c r="MCV1145" s="32"/>
      <c r="MCW1145" s="30" t="s">
        <v>144</v>
      </c>
      <c r="MCX1145" s="31"/>
      <c r="MCY1145" s="31"/>
      <c r="MCZ1145" s="31"/>
      <c r="MDA1145" s="31"/>
      <c r="MDB1145" s="31"/>
      <c r="MDC1145" s="31"/>
      <c r="MDD1145" s="32"/>
      <c r="MDE1145" s="30" t="s">
        <v>144</v>
      </c>
      <c r="MDF1145" s="31"/>
      <c r="MDG1145" s="31"/>
      <c r="MDH1145" s="31"/>
      <c r="MDI1145" s="31"/>
      <c r="MDJ1145" s="31"/>
      <c r="MDK1145" s="31"/>
      <c r="MDL1145" s="32"/>
      <c r="MDM1145" s="30" t="s">
        <v>144</v>
      </c>
      <c r="MDN1145" s="31"/>
      <c r="MDO1145" s="31"/>
      <c r="MDP1145" s="31"/>
      <c r="MDQ1145" s="31"/>
      <c r="MDR1145" s="31"/>
      <c r="MDS1145" s="31"/>
      <c r="MDT1145" s="32"/>
      <c r="MDU1145" s="30" t="s">
        <v>144</v>
      </c>
      <c r="MDV1145" s="31"/>
      <c r="MDW1145" s="31"/>
      <c r="MDX1145" s="31"/>
      <c r="MDY1145" s="31"/>
      <c r="MDZ1145" s="31"/>
      <c r="MEA1145" s="31"/>
      <c r="MEB1145" s="32"/>
      <c r="MEC1145" s="30" t="s">
        <v>144</v>
      </c>
      <c r="MED1145" s="31"/>
      <c r="MEE1145" s="31"/>
      <c r="MEF1145" s="31"/>
      <c r="MEG1145" s="31"/>
      <c r="MEH1145" s="31"/>
      <c r="MEI1145" s="31"/>
      <c r="MEJ1145" s="32"/>
      <c r="MEK1145" s="30" t="s">
        <v>144</v>
      </c>
      <c r="MEL1145" s="31"/>
      <c r="MEM1145" s="31"/>
      <c r="MEN1145" s="31"/>
      <c r="MEO1145" s="31"/>
      <c r="MEP1145" s="31"/>
      <c r="MEQ1145" s="31"/>
      <c r="MER1145" s="32"/>
      <c r="MES1145" s="30" t="s">
        <v>144</v>
      </c>
      <c r="MET1145" s="31"/>
      <c r="MEU1145" s="31"/>
      <c r="MEV1145" s="31"/>
      <c r="MEW1145" s="31"/>
      <c r="MEX1145" s="31"/>
      <c r="MEY1145" s="31"/>
      <c r="MEZ1145" s="32"/>
      <c r="MFA1145" s="30" t="s">
        <v>144</v>
      </c>
      <c r="MFB1145" s="31"/>
      <c r="MFC1145" s="31"/>
      <c r="MFD1145" s="31"/>
      <c r="MFE1145" s="31"/>
      <c r="MFF1145" s="31"/>
      <c r="MFG1145" s="31"/>
      <c r="MFH1145" s="32"/>
      <c r="MFI1145" s="30" t="s">
        <v>144</v>
      </c>
      <c r="MFJ1145" s="31"/>
      <c r="MFK1145" s="31"/>
      <c r="MFL1145" s="31"/>
      <c r="MFM1145" s="31"/>
      <c r="MFN1145" s="31"/>
      <c r="MFO1145" s="31"/>
      <c r="MFP1145" s="32"/>
      <c r="MFQ1145" s="30" t="s">
        <v>144</v>
      </c>
      <c r="MFR1145" s="31"/>
      <c r="MFS1145" s="31"/>
      <c r="MFT1145" s="31"/>
      <c r="MFU1145" s="31"/>
      <c r="MFV1145" s="31"/>
      <c r="MFW1145" s="31"/>
      <c r="MFX1145" s="32"/>
      <c r="MFY1145" s="30" t="s">
        <v>144</v>
      </c>
      <c r="MFZ1145" s="31"/>
      <c r="MGA1145" s="31"/>
      <c r="MGB1145" s="31"/>
      <c r="MGC1145" s="31"/>
      <c r="MGD1145" s="31"/>
      <c r="MGE1145" s="31"/>
      <c r="MGF1145" s="32"/>
      <c r="MGG1145" s="30" t="s">
        <v>144</v>
      </c>
      <c r="MGH1145" s="31"/>
      <c r="MGI1145" s="31"/>
      <c r="MGJ1145" s="31"/>
      <c r="MGK1145" s="31"/>
      <c r="MGL1145" s="31"/>
      <c r="MGM1145" s="31"/>
      <c r="MGN1145" s="32"/>
      <c r="MGO1145" s="30" t="s">
        <v>144</v>
      </c>
      <c r="MGP1145" s="31"/>
      <c r="MGQ1145" s="31"/>
      <c r="MGR1145" s="31"/>
      <c r="MGS1145" s="31"/>
      <c r="MGT1145" s="31"/>
      <c r="MGU1145" s="31"/>
      <c r="MGV1145" s="32"/>
      <c r="MGW1145" s="30" t="s">
        <v>144</v>
      </c>
      <c r="MGX1145" s="31"/>
      <c r="MGY1145" s="31"/>
      <c r="MGZ1145" s="31"/>
      <c r="MHA1145" s="31"/>
      <c r="MHB1145" s="31"/>
      <c r="MHC1145" s="31"/>
      <c r="MHD1145" s="32"/>
      <c r="MHE1145" s="30" t="s">
        <v>144</v>
      </c>
      <c r="MHF1145" s="31"/>
      <c r="MHG1145" s="31"/>
      <c r="MHH1145" s="31"/>
      <c r="MHI1145" s="31"/>
      <c r="MHJ1145" s="31"/>
      <c r="MHK1145" s="31"/>
      <c r="MHL1145" s="32"/>
      <c r="MHM1145" s="30" t="s">
        <v>144</v>
      </c>
      <c r="MHN1145" s="31"/>
      <c r="MHO1145" s="31"/>
      <c r="MHP1145" s="31"/>
      <c r="MHQ1145" s="31"/>
      <c r="MHR1145" s="31"/>
      <c r="MHS1145" s="31"/>
      <c r="MHT1145" s="32"/>
      <c r="MHU1145" s="30" t="s">
        <v>144</v>
      </c>
      <c r="MHV1145" s="31"/>
      <c r="MHW1145" s="31"/>
      <c r="MHX1145" s="31"/>
      <c r="MHY1145" s="31"/>
      <c r="MHZ1145" s="31"/>
      <c r="MIA1145" s="31"/>
      <c r="MIB1145" s="32"/>
      <c r="MIC1145" s="30" t="s">
        <v>144</v>
      </c>
      <c r="MID1145" s="31"/>
      <c r="MIE1145" s="31"/>
      <c r="MIF1145" s="31"/>
      <c r="MIG1145" s="31"/>
      <c r="MIH1145" s="31"/>
      <c r="MII1145" s="31"/>
      <c r="MIJ1145" s="32"/>
      <c r="MIK1145" s="30" t="s">
        <v>144</v>
      </c>
      <c r="MIL1145" s="31"/>
      <c r="MIM1145" s="31"/>
      <c r="MIN1145" s="31"/>
      <c r="MIO1145" s="31"/>
      <c r="MIP1145" s="31"/>
      <c r="MIQ1145" s="31"/>
      <c r="MIR1145" s="32"/>
      <c r="MIS1145" s="30" t="s">
        <v>144</v>
      </c>
      <c r="MIT1145" s="31"/>
      <c r="MIU1145" s="31"/>
      <c r="MIV1145" s="31"/>
      <c r="MIW1145" s="31"/>
      <c r="MIX1145" s="31"/>
      <c r="MIY1145" s="31"/>
      <c r="MIZ1145" s="32"/>
      <c r="MJA1145" s="30" t="s">
        <v>144</v>
      </c>
      <c r="MJB1145" s="31"/>
      <c r="MJC1145" s="31"/>
      <c r="MJD1145" s="31"/>
      <c r="MJE1145" s="31"/>
      <c r="MJF1145" s="31"/>
      <c r="MJG1145" s="31"/>
      <c r="MJH1145" s="32"/>
      <c r="MJI1145" s="30" t="s">
        <v>144</v>
      </c>
      <c r="MJJ1145" s="31"/>
      <c r="MJK1145" s="31"/>
      <c r="MJL1145" s="31"/>
      <c r="MJM1145" s="31"/>
      <c r="MJN1145" s="31"/>
      <c r="MJO1145" s="31"/>
      <c r="MJP1145" s="32"/>
      <c r="MJQ1145" s="30" t="s">
        <v>144</v>
      </c>
      <c r="MJR1145" s="31"/>
      <c r="MJS1145" s="31"/>
      <c r="MJT1145" s="31"/>
      <c r="MJU1145" s="31"/>
      <c r="MJV1145" s="31"/>
      <c r="MJW1145" s="31"/>
      <c r="MJX1145" s="32"/>
      <c r="MJY1145" s="30" t="s">
        <v>144</v>
      </c>
      <c r="MJZ1145" s="31"/>
      <c r="MKA1145" s="31"/>
      <c r="MKB1145" s="31"/>
      <c r="MKC1145" s="31"/>
      <c r="MKD1145" s="31"/>
      <c r="MKE1145" s="31"/>
      <c r="MKF1145" s="32"/>
      <c r="MKG1145" s="30" t="s">
        <v>144</v>
      </c>
      <c r="MKH1145" s="31"/>
      <c r="MKI1145" s="31"/>
      <c r="MKJ1145" s="31"/>
      <c r="MKK1145" s="31"/>
      <c r="MKL1145" s="31"/>
      <c r="MKM1145" s="31"/>
      <c r="MKN1145" s="32"/>
      <c r="MKO1145" s="30" t="s">
        <v>144</v>
      </c>
      <c r="MKP1145" s="31"/>
      <c r="MKQ1145" s="31"/>
      <c r="MKR1145" s="31"/>
      <c r="MKS1145" s="31"/>
      <c r="MKT1145" s="31"/>
      <c r="MKU1145" s="31"/>
      <c r="MKV1145" s="32"/>
      <c r="MKW1145" s="30" t="s">
        <v>144</v>
      </c>
      <c r="MKX1145" s="31"/>
      <c r="MKY1145" s="31"/>
      <c r="MKZ1145" s="31"/>
      <c r="MLA1145" s="31"/>
      <c r="MLB1145" s="31"/>
      <c r="MLC1145" s="31"/>
      <c r="MLD1145" s="32"/>
      <c r="MLE1145" s="30" t="s">
        <v>144</v>
      </c>
      <c r="MLF1145" s="31"/>
      <c r="MLG1145" s="31"/>
      <c r="MLH1145" s="31"/>
      <c r="MLI1145" s="31"/>
      <c r="MLJ1145" s="31"/>
      <c r="MLK1145" s="31"/>
      <c r="MLL1145" s="32"/>
      <c r="MLM1145" s="30" t="s">
        <v>144</v>
      </c>
      <c r="MLN1145" s="31"/>
      <c r="MLO1145" s="31"/>
      <c r="MLP1145" s="31"/>
      <c r="MLQ1145" s="31"/>
      <c r="MLR1145" s="31"/>
      <c r="MLS1145" s="31"/>
      <c r="MLT1145" s="32"/>
      <c r="MLU1145" s="30" t="s">
        <v>144</v>
      </c>
      <c r="MLV1145" s="31"/>
      <c r="MLW1145" s="31"/>
      <c r="MLX1145" s="31"/>
      <c r="MLY1145" s="31"/>
      <c r="MLZ1145" s="31"/>
      <c r="MMA1145" s="31"/>
      <c r="MMB1145" s="32"/>
      <c r="MMC1145" s="30" t="s">
        <v>144</v>
      </c>
      <c r="MMD1145" s="31"/>
      <c r="MME1145" s="31"/>
      <c r="MMF1145" s="31"/>
      <c r="MMG1145" s="31"/>
      <c r="MMH1145" s="31"/>
      <c r="MMI1145" s="31"/>
      <c r="MMJ1145" s="32"/>
      <c r="MMK1145" s="30" t="s">
        <v>144</v>
      </c>
      <c r="MML1145" s="31"/>
      <c r="MMM1145" s="31"/>
      <c r="MMN1145" s="31"/>
      <c r="MMO1145" s="31"/>
      <c r="MMP1145" s="31"/>
      <c r="MMQ1145" s="31"/>
      <c r="MMR1145" s="32"/>
      <c r="MMS1145" s="30" t="s">
        <v>144</v>
      </c>
      <c r="MMT1145" s="31"/>
      <c r="MMU1145" s="31"/>
      <c r="MMV1145" s="31"/>
      <c r="MMW1145" s="31"/>
      <c r="MMX1145" s="31"/>
      <c r="MMY1145" s="31"/>
      <c r="MMZ1145" s="32"/>
      <c r="MNA1145" s="30" t="s">
        <v>144</v>
      </c>
      <c r="MNB1145" s="31"/>
      <c r="MNC1145" s="31"/>
      <c r="MND1145" s="31"/>
      <c r="MNE1145" s="31"/>
      <c r="MNF1145" s="31"/>
      <c r="MNG1145" s="31"/>
      <c r="MNH1145" s="32"/>
      <c r="MNI1145" s="30" t="s">
        <v>144</v>
      </c>
      <c r="MNJ1145" s="31"/>
      <c r="MNK1145" s="31"/>
      <c r="MNL1145" s="31"/>
      <c r="MNM1145" s="31"/>
      <c r="MNN1145" s="31"/>
      <c r="MNO1145" s="31"/>
      <c r="MNP1145" s="32"/>
      <c r="MNQ1145" s="30" t="s">
        <v>144</v>
      </c>
      <c r="MNR1145" s="31"/>
      <c r="MNS1145" s="31"/>
      <c r="MNT1145" s="31"/>
      <c r="MNU1145" s="31"/>
      <c r="MNV1145" s="31"/>
      <c r="MNW1145" s="31"/>
      <c r="MNX1145" s="32"/>
      <c r="MNY1145" s="30" t="s">
        <v>144</v>
      </c>
      <c r="MNZ1145" s="31"/>
      <c r="MOA1145" s="31"/>
      <c r="MOB1145" s="31"/>
      <c r="MOC1145" s="31"/>
      <c r="MOD1145" s="31"/>
      <c r="MOE1145" s="31"/>
      <c r="MOF1145" s="32"/>
      <c r="MOG1145" s="30" t="s">
        <v>144</v>
      </c>
      <c r="MOH1145" s="31"/>
      <c r="MOI1145" s="31"/>
      <c r="MOJ1145" s="31"/>
      <c r="MOK1145" s="31"/>
      <c r="MOL1145" s="31"/>
      <c r="MOM1145" s="31"/>
      <c r="MON1145" s="32"/>
      <c r="MOO1145" s="30" t="s">
        <v>144</v>
      </c>
      <c r="MOP1145" s="31"/>
      <c r="MOQ1145" s="31"/>
      <c r="MOR1145" s="31"/>
      <c r="MOS1145" s="31"/>
      <c r="MOT1145" s="31"/>
      <c r="MOU1145" s="31"/>
      <c r="MOV1145" s="32"/>
      <c r="MOW1145" s="30" t="s">
        <v>144</v>
      </c>
      <c r="MOX1145" s="31"/>
      <c r="MOY1145" s="31"/>
      <c r="MOZ1145" s="31"/>
      <c r="MPA1145" s="31"/>
      <c r="MPB1145" s="31"/>
      <c r="MPC1145" s="31"/>
      <c r="MPD1145" s="32"/>
      <c r="MPE1145" s="30" t="s">
        <v>144</v>
      </c>
      <c r="MPF1145" s="31"/>
      <c r="MPG1145" s="31"/>
      <c r="MPH1145" s="31"/>
      <c r="MPI1145" s="31"/>
      <c r="MPJ1145" s="31"/>
      <c r="MPK1145" s="31"/>
      <c r="MPL1145" s="32"/>
      <c r="MPM1145" s="30" t="s">
        <v>144</v>
      </c>
      <c r="MPN1145" s="31"/>
      <c r="MPO1145" s="31"/>
      <c r="MPP1145" s="31"/>
      <c r="MPQ1145" s="31"/>
      <c r="MPR1145" s="31"/>
      <c r="MPS1145" s="31"/>
      <c r="MPT1145" s="32"/>
      <c r="MPU1145" s="30" t="s">
        <v>144</v>
      </c>
      <c r="MPV1145" s="31"/>
      <c r="MPW1145" s="31"/>
      <c r="MPX1145" s="31"/>
      <c r="MPY1145" s="31"/>
      <c r="MPZ1145" s="31"/>
      <c r="MQA1145" s="31"/>
      <c r="MQB1145" s="32"/>
      <c r="MQC1145" s="30" t="s">
        <v>144</v>
      </c>
      <c r="MQD1145" s="31"/>
      <c r="MQE1145" s="31"/>
      <c r="MQF1145" s="31"/>
      <c r="MQG1145" s="31"/>
      <c r="MQH1145" s="31"/>
      <c r="MQI1145" s="31"/>
      <c r="MQJ1145" s="32"/>
      <c r="MQK1145" s="30" t="s">
        <v>144</v>
      </c>
      <c r="MQL1145" s="31"/>
      <c r="MQM1145" s="31"/>
      <c r="MQN1145" s="31"/>
      <c r="MQO1145" s="31"/>
      <c r="MQP1145" s="31"/>
      <c r="MQQ1145" s="31"/>
      <c r="MQR1145" s="32"/>
      <c r="MQS1145" s="30" t="s">
        <v>144</v>
      </c>
      <c r="MQT1145" s="31"/>
      <c r="MQU1145" s="31"/>
      <c r="MQV1145" s="31"/>
      <c r="MQW1145" s="31"/>
      <c r="MQX1145" s="31"/>
      <c r="MQY1145" s="31"/>
      <c r="MQZ1145" s="32"/>
      <c r="MRA1145" s="30" t="s">
        <v>144</v>
      </c>
      <c r="MRB1145" s="31"/>
      <c r="MRC1145" s="31"/>
      <c r="MRD1145" s="31"/>
      <c r="MRE1145" s="31"/>
      <c r="MRF1145" s="31"/>
      <c r="MRG1145" s="31"/>
      <c r="MRH1145" s="32"/>
      <c r="MRI1145" s="30" t="s">
        <v>144</v>
      </c>
      <c r="MRJ1145" s="31"/>
      <c r="MRK1145" s="31"/>
      <c r="MRL1145" s="31"/>
      <c r="MRM1145" s="31"/>
      <c r="MRN1145" s="31"/>
      <c r="MRO1145" s="31"/>
      <c r="MRP1145" s="32"/>
      <c r="MRQ1145" s="30" t="s">
        <v>144</v>
      </c>
      <c r="MRR1145" s="31"/>
      <c r="MRS1145" s="31"/>
      <c r="MRT1145" s="31"/>
      <c r="MRU1145" s="31"/>
      <c r="MRV1145" s="31"/>
      <c r="MRW1145" s="31"/>
      <c r="MRX1145" s="32"/>
      <c r="MRY1145" s="30" t="s">
        <v>144</v>
      </c>
      <c r="MRZ1145" s="31"/>
      <c r="MSA1145" s="31"/>
      <c r="MSB1145" s="31"/>
      <c r="MSC1145" s="31"/>
      <c r="MSD1145" s="31"/>
      <c r="MSE1145" s="31"/>
      <c r="MSF1145" s="32"/>
      <c r="MSG1145" s="30" t="s">
        <v>144</v>
      </c>
      <c r="MSH1145" s="31"/>
      <c r="MSI1145" s="31"/>
      <c r="MSJ1145" s="31"/>
      <c r="MSK1145" s="31"/>
      <c r="MSL1145" s="31"/>
      <c r="MSM1145" s="31"/>
      <c r="MSN1145" s="32"/>
      <c r="MSO1145" s="30" t="s">
        <v>144</v>
      </c>
      <c r="MSP1145" s="31"/>
      <c r="MSQ1145" s="31"/>
      <c r="MSR1145" s="31"/>
      <c r="MSS1145" s="31"/>
      <c r="MST1145" s="31"/>
      <c r="MSU1145" s="31"/>
      <c r="MSV1145" s="32"/>
      <c r="MSW1145" s="30" t="s">
        <v>144</v>
      </c>
      <c r="MSX1145" s="31"/>
      <c r="MSY1145" s="31"/>
      <c r="MSZ1145" s="31"/>
      <c r="MTA1145" s="31"/>
      <c r="MTB1145" s="31"/>
      <c r="MTC1145" s="31"/>
      <c r="MTD1145" s="32"/>
      <c r="MTE1145" s="30" t="s">
        <v>144</v>
      </c>
      <c r="MTF1145" s="31"/>
      <c r="MTG1145" s="31"/>
      <c r="MTH1145" s="31"/>
      <c r="MTI1145" s="31"/>
      <c r="MTJ1145" s="31"/>
      <c r="MTK1145" s="31"/>
      <c r="MTL1145" s="32"/>
      <c r="MTM1145" s="30" t="s">
        <v>144</v>
      </c>
      <c r="MTN1145" s="31"/>
      <c r="MTO1145" s="31"/>
      <c r="MTP1145" s="31"/>
      <c r="MTQ1145" s="31"/>
      <c r="MTR1145" s="31"/>
      <c r="MTS1145" s="31"/>
      <c r="MTT1145" s="32"/>
      <c r="MTU1145" s="30" t="s">
        <v>144</v>
      </c>
      <c r="MTV1145" s="31"/>
      <c r="MTW1145" s="31"/>
      <c r="MTX1145" s="31"/>
      <c r="MTY1145" s="31"/>
      <c r="MTZ1145" s="31"/>
      <c r="MUA1145" s="31"/>
      <c r="MUB1145" s="32"/>
      <c r="MUC1145" s="30" t="s">
        <v>144</v>
      </c>
      <c r="MUD1145" s="31"/>
      <c r="MUE1145" s="31"/>
      <c r="MUF1145" s="31"/>
      <c r="MUG1145" s="31"/>
      <c r="MUH1145" s="31"/>
      <c r="MUI1145" s="31"/>
      <c r="MUJ1145" s="32"/>
      <c r="MUK1145" s="30" t="s">
        <v>144</v>
      </c>
      <c r="MUL1145" s="31"/>
      <c r="MUM1145" s="31"/>
      <c r="MUN1145" s="31"/>
      <c r="MUO1145" s="31"/>
      <c r="MUP1145" s="31"/>
      <c r="MUQ1145" s="31"/>
      <c r="MUR1145" s="32"/>
      <c r="MUS1145" s="30" t="s">
        <v>144</v>
      </c>
      <c r="MUT1145" s="31"/>
      <c r="MUU1145" s="31"/>
      <c r="MUV1145" s="31"/>
      <c r="MUW1145" s="31"/>
      <c r="MUX1145" s="31"/>
      <c r="MUY1145" s="31"/>
      <c r="MUZ1145" s="32"/>
      <c r="MVA1145" s="30" t="s">
        <v>144</v>
      </c>
      <c r="MVB1145" s="31"/>
      <c r="MVC1145" s="31"/>
      <c r="MVD1145" s="31"/>
      <c r="MVE1145" s="31"/>
      <c r="MVF1145" s="31"/>
      <c r="MVG1145" s="31"/>
      <c r="MVH1145" s="32"/>
      <c r="MVI1145" s="30" t="s">
        <v>144</v>
      </c>
      <c r="MVJ1145" s="31"/>
      <c r="MVK1145" s="31"/>
      <c r="MVL1145" s="31"/>
      <c r="MVM1145" s="31"/>
      <c r="MVN1145" s="31"/>
      <c r="MVO1145" s="31"/>
      <c r="MVP1145" s="32"/>
      <c r="MVQ1145" s="30" t="s">
        <v>144</v>
      </c>
      <c r="MVR1145" s="31"/>
      <c r="MVS1145" s="31"/>
      <c r="MVT1145" s="31"/>
      <c r="MVU1145" s="31"/>
      <c r="MVV1145" s="31"/>
      <c r="MVW1145" s="31"/>
      <c r="MVX1145" s="32"/>
      <c r="MVY1145" s="30" t="s">
        <v>144</v>
      </c>
      <c r="MVZ1145" s="31"/>
      <c r="MWA1145" s="31"/>
      <c r="MWB1145" s="31"/>
      <c r="MWC1145" s="31"/>
      <c r="MWD1145" s="31"/>
      <c r="MWE1145" s="31"/>
      <c r="MWF1145" s="32"/>
      <c r="MWG1145" s="30" t="s">
        <v>144</v>
      </c>
      <c r="MWH1145" s="31"/>
      <c r="MWI1145" s="31"/>
      <c r="MWJ1145" s="31"/>
      <c r="MWK1145" s="31"/>
      <c r="MWL1145" s="31"/>
      <c r="MWM1145" s="31"/>
      <c r="MWN1145" s="32"/>
      <c r="MWO1145" s="30" t="s">
        <v>144</v>
      </c>
      <c r="MWP1145" s="31"/>
      <c r="MWQ1145" s="31"/>
      <c r="MWR1145" s="31"/>
      <c r="MWS1145" s="31"/>
      <c r="MWT1145" s="31"/>
      <c r="MWU1145" s="31"/>
      <c r="MWV1145" s="32"/>
      <c r="MWW1145" s="30" t="s">
        <v>144</v>
      </c>
      <c r="MWX1145" s="31"/>
      <c r="MWY1145" s="31"/>
      <c r="MWZ1145" s="31"/>
      <c r="MXA1145" s="31"/>
      <c r="MXB1145" s="31"/>
      <c r="MXC1145" s="31"/>
      <c r="MXD1145" s="32"/>
      <c r="MXE1145" s="30" t="s">
        <v>144</v>
      </c>
      <c r="MXF1145" s="31"/>
      <c r="MXG1145" s="31"/>
      <c r="MXH1145" s="31"/>
      <c r="MXI1145" s="31"/>
      <c r="MXJ1145" s="31"/>
      <c r="MXK1145" s="31"/>
      <c r="MXL1145" s="32"/>
      <c r="MXM1145" s="30" t="s">
        <v>144</v>
      </c>
      <c r="MXN1145" s="31"/>
      <c r="MXO1145" s="31"/>
      <c r="MXP1145" s="31"/>
      <c r="MXQ1145" s="31"/>
      <c r="MXR1145" s="31"/>
      <c r="MXS1145" s="31"/>
      <c r="MXT1145" s="32"/>
      <c r="MXU1145" s="30" t="s">
        <v>144</v>
      </c>
      <c r="MXV1145" s="31"/>
      <c r="MXW1145" s="31"/>
      <c r="MXX1145" s="31"/>
      <c r="MXY1145" s="31"/>
      <c r="MXZ1145" s="31"/>
      <c r="MYA1145" s="31"/>
      <c r="MYB1145" s="32"/>
      <c r="MYC1145" s="30" t="s">
        <v>144</v>
      </c>
      <c r="MYD1145" s="31"/>
      <c r="MYE1145" s="31"/>
      <c r="MYF1145" s="31"/>
      <c r="MYG1145" s="31"/>
      <c r="MYH1145" s="31"/>
      <c r="MYI1145" s="31"/>
      <c r="MYJ1145" s="32"/>
      <c r="MYK1145" s="30" t="s">
        <v>144</v>
      </c>
      <c r="MYL1145" s="31"/>
      <c r="MYM1145" s="31"/>
      <c r="MYN1145" s="31"/>
      <c r="MYO1145" s="31"/>
      <c r="MYP1145" s="31"/>
      <c r="MYQ1145" s="31"/>
      <c r="MYR1145" s="32"/>
      <c r="MYS1145" s="30" t="s">
        <v>144</v>
      </c>
      <c r="MYT1145" s="31"/>
      <c r="MYU1145" s="31"/>
      <c r="MYV1145" s="31"/>
      <c r="MYW1145" s="31"/>
      <c r="MYX1145" s="31"/>
      <c r="MYY1145" s="31"/>
      <c r="MYZ1145" s="32"/>
      <c r="MZA1145" s="30" t="s">
        <v>144</v>
      </c>
      <c r="MZB1145" s="31"/>
      <c r="MZC1145" s="31"/>
      <c r="MZD1145" s="31"/>
      <c r="MZE1145" s="31"/>
      <c r="MZF1145" s="31"/>
      <c r="MZG1145" s="31"/>
      <c r="MZH1145" s="32"/>
      <c r="MZI1145" s="30" t="s">
        <v>144</v>
      </c>
      <c r="MZJ1145" s="31"/>
      <c r="MZK1145" s="31"/>
      <c r="MZL1145" s="31"/>
      <c r="MZM1145" s="31"/>
      <c r="MZN1145" s="31"/>
      <c r="MZO1145" s="31"/>
      <c r="MZP1145" s="32"/>
      <c r="MZQ1145" s="30" t="s">
        <v>144</v>
      </c>
      <c r="MZR1145" s="31"/>
      <c r="MZS1145" s="31"/>
      <c r="MZT1145" s="31"/>
      <c r="MZU1145" s="31"/>
      <c r="MZV1145" s="31"/>
      <c r="MZW1145" s="31"/>
      <c r="MZX1145" s="32"/>
      <c r="MZY1145" s="30" t="s">
        <v>144</v>
      </c>
      <c r="MZZ1145" s="31"/>
      <c r="NAA1145" s="31"/>
      <c r="NAB1145" s="31"/>
      <c r="NAC1145" s="31"/>
      <c r="NAD1145" s="31"/>
      <c r="NAE1145" s="31"/>
      <c r="NAF1145" s="32"/>
      <c r="NAG1145" s="30" t="s">
        <v>144</v>
      </c>
      <c r="NAH1145" s="31"/>
      <c r="NAI1145" s="31"/>
      <c r="NAJ1145" s="31"/>
      <c r="NAK1145" s="31"/>
      <c r="NAL1145" s="31"/>
      <c r="NAM1145" s="31"/>
      <c r="NAN1145" s="32"/>
      <c r="NAO1145" s="30" t="s">
        <v>144</v>
      </c>
      <c r="NAP1145" s="31"/>
      <c r="NAQ1145" s="31"/>
      <c r="NAR1145" s="31"/>
      <c r="NAS1145" s="31"/>
      <c r="NAT1145" s="31"/>
      <c r="NAU1145" s="31"/>
      <c r="NAV1145" s="32"/>
      <c r="NAW1145" s="30" t="s">
        <v>144</v>
      </c>
      <c r="NAX1145" s="31"/>
      <c r="NAY1145" s="31"/>
      <c r="NAZ1145" s="31"/>
      <c r="NBA1145" s="31"/>
      <c r="NBB1145" s="31"/>
      <c r="NBC1145" s="31"/>
      <c r="NBD1145" s="32"/>
      <c r="NBE1145" s="30" t="s">
        <v>144</v>
      </c>
      <c r="NBF1145" s="31"/>
      <c r="NBG1145" s="31"/>
      <c r="NBH1145" s="31"/>
      <c r="NBI1145" s="31"/>
      <c r="NBJ1145" s="31"/>
      <c r="NBK1145" s="31"/>
      <c r="NBL1145" s="32"/>
      <c r="NBM1145" s="30" t="s">
        <v>144</v>
      </c>
      <c r="NBN1145" s="31"/>
      <c r="NBO1145" s="31"/>
      <c r="NBP1145" s="31"/>
      <c r="NBQ1145" s="31"/>
      <c r="NBR1145" s="31"/>
      <c r="NBS1145" s="31"/>
      <c r="NBT1145" s="32"/>
      <c r="NBU1145" s="30" t="s">
        <v>144</v>
      </c>
      <c r="NBV1145" s="31"/>
      <c r="NBW1145" s="31"/>
      <c r="NBX1145" s="31"/>
      <c r="NBY1145" s="31"/>
      <c r="NBZ1145" s="31"/>
      <c r="NCA1145" s="31"/>
      <c r="NCB1145" s="32"/>
      <c r="NCC1145" s="30" t="s">
        <v>144</v>
      </c>
      <c r="NCD1145" s="31"/>
      <c r="NCE1145" s="31"/>
      <c r="NCF1145" s="31"/>
      <c r="NCG1145" s="31"/>
      <c r="NCH1145" s="31"/>
      <c r="NCI1145" s="31"/>
      <c r="NCJ1145" s="32"/>
      <c r="NCK1145" s="30" t="s">
        <v>144</v>
      </c>
      <c r="NCL1145" s="31"/>
      <c r="NCM1145" s="31"/>
      <c r="NCN1145" s="31"/>
      <c r="NCO1145" s="31"/>
      <c r="NCP1145" s="31"/>
      <c r="NCQ1145" s="31"/>
      <c r="NCR1145" s="32"/>
      <c r="NCS1145" s="30" t="s">
        <v>144</v>
      </c>
      <c r="NCT1145" s="31"/>
      <c r="NCU1145" s="31"/>
      <c r="NCV1145" s="31"/>
      <c r="NCW1145" s="31"/>
      <c r="NCX1145" s="31"/>
      <c r="NCY1145" s="31"/>
      <c r="NCZ1145" s="32"/>
      <c r="NDA1145" s="30" t="s">
        <v>144</v>
      </c>
      <c r="NDB1145" s="31"/>
      <c r="NDC1145" s="31"/>
      <c r="NDD1145" s="31"/>
      <c r="NDE1145" s="31"/>
      <c r="NDF1145" s="31"/>
      <c r="NDG1145" s="31"/>
      <c r="NDH1145" s="32"/>
      <c r="NDI1145" s="30" t="s">
        <v>144</v>
      </c>
      <c r="NDJ1145" s="31"/>
      <c r="NDK1145" s="31"/>
      <c r="NDL1145" s="31"/>
      <c r="NDM1145" s="31"/>
      <c r="NDN1145" s="31"/>
      <c r="NDO1145" s="31"/>
      <c r="NDP1145" s="32"/>
      <c r="NDQ1145" s="30" t="s">
        <v>144</v>
      </c>
      <c r="NDR1145" s="31"/>
      <c r="NDS1145" s="31"/>
      <c r="NDT1145" s="31"/>
      <c r="NDU1145" s="31"/>
      <c r="NDV1145" s="31"/>
      <c r="NDW1145" s="31"/>
      <c r="NDX1145" s="32"/>
      <c r="NDY1145" s="30" t="s">
        <v>144</v>
      </c>
      <c r="NDZ1145" s="31"/>
      <c r="NEA1145" s="31"/>
      <c r="NEB1145" s="31"/>
      <c r="NEC1145" s="31"/>
      <c r="NED1145" s="31"/>
      <c r="NEE1145" s="31"/>
      <c r="NEF1145" s="32"/>
      <c r="NEG1145" s="30" t="s">
        <v>144</v>
      </c>
      <c r="NEH1145" s="31"/>
      <c r="NEI1145" s="31"/>
      <c r="NEJ1145" s="31"/>
      <c r="NEK1145" s="31"/>
      <c r="NEL1145" s="31"/>
      <c r="NEM1145" s="31"/>
      <c r="NEN1145" s="32"/>
      <c r="NEO1145" s="30" t="s">
        <v>144</v>
      </c>
      <c r="NEP1145" s="31"/>
      <c r="NEQ1145" s="31"/>
      <c r="NER1145" s="31"/>
      <c r="NES1145" s="31"/>
      <c r="NET1145" s="31"/>
      <c r="NEU1145" s="31"/>
      <c r="NEV1145" s="32"/>
      <c r="NEW1145" s="30" t="s">
        <v>144</v>
      </c>
      <c r="NEX1145" s="31"/>
      <c r="NEY1145" s="31"/>
      <c r="NEZ1145" s="31"/>
      <c r="NFA1145" s="31"/>
      <c r="NFB1145" s="31"/>
      <c r="NFC1145" s="31"/>
      <c r="NFD1145" s="32"/>
      <c r="NFE1145" s="30" t="s">
        <v>144</v>
      </c>
      <c r="NFF1145" s="31"/>
      <c r="NFG1145" s="31"/>
      <c r="NFH1145" s="31"/>
      <c r="NFI1145" s="31"/>
      <c r="NFJ1145" s="31"/>
      <c r="NFK1145" s="31"/>
      <c r="NFL1145" s="32"/>
      <c r="NFM1145" s="30" t="s">
        <v>144</v>
      </c>
      <c r="NFN1145" s="31"/>
      <c r="NFO1145" s="31"/>
      <c r="NFP1145" s="31"/>
      <c r="NFQ1145" s="31"/>
      <c r="NFR1145" s="31"/>
      <c r="NFS1145" s="31"/>
      <c r="NFT1145" s="32"/>
      <c r="NFU1145" s="30" t="s">
        <v>144</v>
      </c>
      <c r="NFV1145" s="31"/>
      <c r="NFW1145" s="31"/>
      <c r="NFX1145" s="31"/>
      <c r="NFY1145" s="31"/>
      <c r="NFZ1145" s="31"/>
      <c r="NGA1145" s="31"/>
      <c r="NGB1145" s="32"/>
      <c r="NGC1145" s="30" t="s">
        <v>144</v>
      </c>
      <c r="NGD1145" s="31"/>
      <c r="NGE1145" s="31"/>
      <c r="NGF1145" s="31"/>
      <c r="NGG1145" s="31"/>
      <c r="NGH1145" s="31"/>
      <c r="NGI1145" s="31"/>
      <c r="NGJ1145" s="32"/>
      <c r="NGK1145" s="30" t="s">
        <v>144</v>
      </c>
      <c r="NGL1145" s="31"/>
      <c r="NGM1145" s="31"/>
      <c r="NGN1145" s="31"/>
      <c r="NGO1145" s="31"/>
      <c r="NGP1145" s="31"/>
      <c r="NGQ1145" s="31"/>
      <c r="NGR1145" s="32"/>
      <c r="NGS1145" s="30" t="s">
        <v>144</v>
      </c>
      <c r="NGT1145" s="31"/>
      <c r="NGU1145" s="31"/>
      <c r="NGV1145" s="31"/>
      <c r="NGW1145" s="31"/>
      <c r="NGX1145" s="31"/>
      <c r="NGY1145" s="31"/>
      <c r="NGZ1145" s="32"/>
      <c r="NHA1145" s="30" t="s">
        <v>144</v>
      </c>
      <c r="NHB1145" s="31"/>
      <c r="NHC1145" s="31"/>
      <c r="NHD1145" s="31"/>
      <c r="NHE1145" s="31"/>
      <c r="NHF1145" s="31"/>
      <c r="NHG1145" s="31"/>
      <c r="NHH1145" s="32"/>
      <c r="NHI1145" s="30" t="s">
        <v>144</v>
      </c>
      <c r="NHJ1145" s="31"/>
      <c r="NHK1145" s="31"/>
      <c r="NHL1145" s="31"/>
      <c r="NHM1145" s="31"/>
      <c r="NHN1145" s="31"/>
      <c r="NHO1145" s="31"/>
      <c r="NHP1145" s="32"/>
      <c r="NHQ1145" s="30" t="s">
        <v>144</v>
      </c>
      <c r="NHR1145" s="31"/>
      <c r="NHS1145" s="31"/>
      <c r="NHT1145" s="31"/>
      <c r="NHU1145" s="31"/>
      <c r="NHV1145" s="31"/>
      <c r="NHW1145" s="31"/>
      <c r="NHX1145" s="32"/>
      <c r="NHY1145" s="30" t="s">
        <v>144</v>
      </c>
      <c r="NHZ1145" s="31"/>
      <c r="NIA1145" s="31"/>
      <c r="NIB1145" s="31"/>
      <c r="NIC1145" s="31"/>
      <c r="NID1145" s="31"/>
      <c r="NIE1145" s="31"/>
      <c r="NIF1145" s="32"/>
      <c r="NIG1145" s="30" t="s">
        <v>144</v>
      </c>
      <c r="NIH1145" s="31"/>
      <c r="NII1145" s="31"/>
      <c r="NIJ1145" s="31"/>
      <c r="NIK1145" s="31"/>
      <c r="NIL1145" s="31"/>
      <c r="NIM1145" s="31"/>
      <c r="NIN1145" s="32"/>
      <c r="NIO1145" s="30" t="s">
        <v>144</v>
      </c>
      <c r="NIP1145" s="31"/>
      <c r="NIQ1145" s="31"/>
      <c r="NIR1145" s="31"/>
      <c r="NIS1145" s="31"/>
      <c r="NIT1145" s="31"/>
      <c r="NIU1145" s="31"/>
      <c r="NIV1145" s="32"/>
      <c r="NIW1145" s="30" t="s">
        <v>144</v>
      </c>
      <c r="NIX1145" s="31"/>
      <c r="NIY1145" s="31"/>
      <c r="NIZ1145" s="31"/>
      <c r="NJA1145" s="31"/>
      <c r="NJB1145" s="31"/>
      <c r="NJC1145" s="31"/>
      <c r="NJD1145" s="32"/>
      <c r="NJE1145" s="30" t="s">
        <v>144</v>
      </c>
      <c r="NJF1145" s="31"/>
      <c r="NJG1145" s="31"/>
      <c r="NJH1145" s="31"/>
      <c r="NJI1145" s="31"/>
      <c r="NJJ1145" s="31"/>
      <c r="NJK1145" s="31"/>
      <c r="NJL1145" s="32"/>
      <c r="NJM1145" s="30" t="s">
        <v>144</v>
      </c>
      <c r="NJN1145" s="31"/>
      <c r="NJO1145" s="31"/>
      <c r="NJP1145" s="31"/>
      <c r="NJQ1145" s="31"/>
      <c r="NJR1145" s="31"/>
      <c r="NJS1145" s="31"/>
      <c r="NJT1145" s="32"/>
      <c r="NJU1145" s="30" t="s">
        <v>144</v>
      </c>
      <c r="NJV1145" s="31"/>
      <c r="NJW1145" s="31"/>
      <c r="NJX1145" s="31"/>
      <c r="NJY1145" s="31"/>
      <c r="NJZ1145" s="31"/>
      <c r="NKA1145" s="31"/>
      <c r="NKB1145" s="32"/>
      <c r="NKC1145" s="30" t="s">
        <v>144</v>
      </c>
      <c r="NKD1145" s="31"/>
      <c r="NKE1145" s="31"/>
      <c r="NKF1145" s="31"/>
      <c r="NKG1145" s="31"/>
      <c r="NKH1145" s="31"/>
      <c r="NKI1145" s="31"/>
      <c r="NKJ1145" s="32"/>
      <c r="NKK1145" s="30" t="s">
        <v>144</v>
      </c>
      <c r="NKL1145" s="31"/>
      <c r="NKM1145" s="31"/>
      <c r="NKN1145" s="31"/>
      <c r="NKO1145" s="31"/>
      <c r="NKP1145" s="31"/>
      <c r="NKQ1145" s="31"/>
      <c r="NKR1145" s="32"/>
      <c r="NKS1145" s="30" t="s">
        <v>144</v>
      </c>
      <c r="NKT1145" s="31"/>
      <c r="NKU1145" s="31"/>
      <c r="NKV1145" s="31"/>
      <c r="NKW1145" s="31"/>
      <c r="NKX1145" s="31"/>
      <c r="NKY1145" s="31"/>
      <c r="NKZ1145" s="32"/>
      <c r="NLA1145" s="30" t="s">
        <v>144</v>
      </c>
      <c r="NLB1145" s="31"/>
      <c r="NLC1145" s="31"/>
      <c r="NLD1145" s="31"/>
      <c r="NLE1145" s="31"/>
      <c r="NLF1145" s="31"/>
      <c r="NLG1145" s="31"/>
      <c r="NLH1145" s="32"/>
      <c r="NLI1145" s="30" t="s">
        <v>144</v>
      </c>
      <c r="NLJ1145" s="31"/>
      <c r="NLK1145" s="31"/>
      <c r="NLL1145" s="31"/>
      <c r="NLM1145" s="31"/>
      <c r="NLN1145" s="31"/>
      <c r="NLO1145" s="31"/>
      <c r="NLP1145" s="32"/>
      <c r="NLQ1145" s="30" t="s">
        <v>144</v>
      </c>
      <c r="NLR1145" s="31"/>
      <c r="NLS1145" s="31"/>
      <c r="NLT1145" s="31"/>
      <c r="NLU1145" s="31"/>
      <c r="NLV1145" s="31"/>
      <c r="NLW1145" s="31"/>
      <c r="NLX1145" s="32"/>
      <c r="NLY1145" s="30" t="s">
        <v>144</v>
      </c>
      <c r="NLZ1145" s="31"/>
      <c r="NMA1145" s="31"/>
      <c r="NMB1145" s="31"/>
      <c r="NMC1145" s="31"/>
      <c r="NMD1145" s="31"/>
      <c r="NME1145" s="31"/>
      <c r="NMF1145" s="32"/>
      <c r="NMG1145" s="30" t="s">
        <v>144</v>
      </c>
      <c r="NMH1145" s="31"/>
      <c r="NMI1145" s="31"/>
      <c r="NMJ1145" s="31"/>
      <c r="NMK1145" s="31"/>
      <c r="NML1145" s="31"/>
      <c r="NMM1145" s="31"/>
      <c r="NMN1145" s="32"/>
      <c r="NMO1145" s="30" t="s">
        <v>144</v>
      </c>
      <c r="NMP1145" s="31"/>
      <c r="NMQ1145" s="31"/>
      <c r="NMR1145" s="31"/>
      <c r="NMS1145" s="31"/>
      <c r="NMT1145" s="31"/>
      <c r="NMU1145" s="31"/>
      <c r="NMV1145" s="32"/>
      <c r="NMW1145" s="30" t="s">
        <v>144</v>
      </c>
      <c r="NMX1145" s="31"/>
      <c r="NMY1145" s="31"/>
      <c r="NMZ1145" s="31"/>
      <c r="NNA1145" s="31"/>
      <c r="NNB1145" s="31"/>
      <c r="NNC1145" s="31"/>
      <c r="NND1145" s="32"/>
      <c r="NNE1145" s="30" t="s">
        <v>144</v>
      </c>
      <c r="NNF1145" s="31"/>
      <c r="NNG1145" s="31"/>
      <c r="NNH1145" s="31"/>
      <c r="NNI1145" s="31"/>
      <c r="NNJ1145" s="31"/>
      <c r="NNK1145" s="31"/>
      <c r="NNL1145" s="32"/>
      <c r="NNM1145" s="30" t="s">
        <v>144</v>
      </c>
      <c r="NNN1145" s="31"/>
      <c r="NNO1145" s="31"/>
      <c r="NNP1145" s="31"/>
      <c r="NNQ1145" s="31"/>
      <c r="NNR1145" s="31"/>
      <c r="NNS1145" s="31"/>
      <c r="NNT1145" s="32"/>
      <c r="NNU1145" s="30" t="s">
        <v>144</v>
      </c>
      <c r="NNV1145" s="31"/>
      <c r="NNW1145" s="31"/>
      <c r="NNX1145" s="31"/>
      <c r="NNY1145" s="31"/>
      <c r="NNZ1145" s="31"/>
      <c r="NOA1145" s="31"/>
      <c r="NOB1145" s="32"/>
      <c r="NOC1145" s="30" t="s">
        <v>144</v>
      </c>
      <c r="NOD1145" s="31"/>
      <c r="NOE1145" s="31"/>
      <c r="NOF1145" s="31"/>
      <c r="NOG1145" s="31"/>
      <c r="NOH1145" s="31"/>
      <c r="NOI1145" s="31"/>
      <c r="NOJ1145" s="32"/>
      <c r="NOK1145" s="30" t="s">
        <v>144</v>
      </c>
      <c r="NOL1145" s="31"/>
      <c r="NOM1145" s="31"/>
      <c r="NON1145" s="31"/>
      <c r="NOO1145" s="31"/>
      <c r="NOP1145" s="31"/>
      <c r="NOQ1145" s="31"/>
      <c r="NOR1145" s="32"/>
      <c r="NOS1145" s="30" t="s">
        <v>144</v>
      </c>
      <c r="NOT1145" s="31"/>
      <c r="NOU1145" s="31"/>
      <c r="NOV1145" s="31"/>
      <c r="NOW1145" s="31"/>
      <c r="NOX1145" s="31"/>
      <c r="NOY1145" s="31"/>
      <c r="NOZ1145" s="32"/>
      <c r="NPA1145" s="30" t="s">
        <v>144</v>
      </c>
      <c r="NPB1145" s="31"/>
      <c r="NPC1145" s="31"/>
      <c r="NPD1145" s="31"/>
      <c r="NPE1145" s="31"/>
      <c r="NPF1145" s="31"/>
      <c r="NPG1145" s="31"/>
      <c r="NPH1145" s="32"/>
      <c r="NPI1145" s="30" t="s">
        <v>144</v>
      </c>
      <c r="NPJ1145" s="31"/>
      <c r="NPK1145" s="31"/>
      <c r="NPL1145" s="31"/>
      <c r="NPM1145" s="31"/>
      <c r="NPN1145" s="31"/>
      <c r="NPO1145" s="31"/>
      <c r="NPP1145" s="32"/>
      <c r="NPQ1145" s="30" t="s">
        <v>144</v>
      </c>
      <c r="NPR1145" s="31"/>
      <c r="NPS1145" s="31"/>
      <c r="NPT1145" s="31"/>
      <c r="NPU1145" s="31"/>
      <c r="NPV1145" s="31"/>
      <c r="NPW1145" s="31"/>
      <c r="NPX1145" s="32"/>
      <c r="NPY1145" s="30" t="s">
        <v>144</v>
      </c>
      <c r="NPZ1145" s="31"/>
      <c r="NQA1145" s="31"/>
      <c r="NQB1145" s="31"/>
      <c r="NQC1145" s="31"/>
      <c r="NQD1145" s="31"/>
      <c r="NQE1145" s="31"/>
      <c r="NQF1145" s="32"/>
      <c r="NQG1145" s="30" t="s">
        <v>144</v>
      </c>
      <c r="NQH1145" s="31"/>
      <c r="NQI1145" s="31"/>
      <c r="NQJ1145" s="31"/>
      <c r="NQK1145" s="31"/>
      <c r="NQL1145" s="31"/>
      <c r="NQM1145" s="31"/>
      <c r="NQN1145" s="32"/>
      <c r="NQO1145" s="30" t="s">
        <v>144</v>
      </c>
      <c r="NQP1145" s="31"/>
      <c r="NQQ1145" s="31"/>
      <c r="NQR1145" s="31"/>
      <c r="NQS1145" s="31"/>
      <c r="NQT1145" s="31"/>
      <c r="NQU1145" s="31"/>
      <c r="NQV1145" s="32"/>
      <c r="NQW1145" s="30" t="s">
        <v>144</v>
      </c>
      <c r="NQX1145" s="31"/>
      <c r="NQY1145" s="31"/>
      <c r="NQZ1145" s="31"/>
      <c r="NRA1145" s="31"/>
      <c r="NRB1145" s="31"/>
      <c r="NRC1145" s="31"/>
      <c r="NRD1145" s="32"/>
      <c r="NRE1145" s="30" t="s">
        <v>144</v>
      </c>
      <c r="NRF1145" s="31"/>
      <c r="NRG1145" s="31"/>
      <c r="NRH1145" s="31"/>
      <c r="NRI1145" s="31"/>
      <c r="NRJ1145" s="31"/>
      <c r="NRK1145" s="31"/>
      <c r="NRL1145" s="32"/>
      <c r="NRM1145" s="30" t="s">
        <v>144</v>
      </c>
      <c r="NRN1145" s="31"/>
      <c r="NRO1145" s="31"/>
      <c r="NRP1145" s="31"/>
      <c r="NRQ1145" s="31"/>
      <c r="NRR1145" s="31"/>
      <c r="NRS1145" s="31"/>
      <c r="NRT1145" s="32"/>
      <c r="NRU1145" s="30" t="s">
        <v>144</v>
      </c>
      <c r="NRV1145" s="31"/>
      <c r="NRW1145" s="31"/>
      <c r="NRX1145" s="31"/>
      <c r="NRY1145" s="31"/>
      <c r="NRZ1145" s="31"/>
      <c r="NSA1145" s="31"/>
      <c r="NSB1145" s="32"/>
      <c r="NSC1145" s="30" t="s">
        <v>144</v>
      </c>
      <c r="NSD1145" s="31"/>
      <c r="NSE1145" s="31"/>
      <c r="NSF1145" s="31"/>
      <c r="NSG1145" s="31"/>
      <c r="NSH1145" s="31"/>
      <c r="NSI1145" s="31"/>
      <c r="NSJ1145" s="32"/>
      <c r="NSK1145" s="30" t="s">
        <v>144</v>
      </c>
      <c r="NSL1145" s="31"/>
      <c r="NSM1145" s="31"/>
      <c r="NSN1145" s="31"/>
      <c r="NSO1145" s="31"/>
      <c r="NSP1145" s="31"/>
      <c r="NSQ1145" s="31"/>
      <c r="NSR1145" s="32"/>
      <c r="NSS1145" s="30" t="s">
        <v>144</v>
      </c>
      <c r="NST1145" s="31"/>
      <c r="NSU1145" s="31"/>
      <c r="NSV1145" s="31"/>
      <c r="NSW1145" s="31"/>
      <c r="NSX1145" s="31"/>
      <c r="NSY1145" s="31"/>
      <c r="NSZ1145" s="32"/>
      <c r="NTA1145" s="30" t="s">
        <v>144</v>
      </c>
      <c r="NTB1145" s="31"/>
      <c r="NTC1145" s="31"/>
      <c r="NTD1145" s="31"/>
      <c r="NTE1145" s="31"/>
      <c r="NTF1145" s="31"/>
      <c r="NTG1145" s="31"/>
      <c r="NTH1145" s="32"/>
      <c r="NTI1145" s="30" t="s">
        <v>144</v>
      </c>
      <c r="NTJ1145" s="31"/>
      <c r="NTK1145" s="31"/>
      <c r="NTL1145" s="31"/>
      <c r="NTM1145" s="31"/>
      <c r="NTN1145" s="31"/>
      <c r="NTO1145" s="31"/>
      <c r="NTP1145" s="32"/>
      <c r="NTQ1145" s="30" t="s">
        <v>144</v>
      </c>
      <c r="NTR1145" s="31"/>
      <c r="NTS1145" s="31"/>
      <c r="NTT1145" s="31"/>
      <c r="NTU1145" s="31"/>
      <c r="NTV1145" s="31"/>
      <c r="NTW1145" s="31"/>
      <c r="NTX1145" s="32"/>
      <c r="NTY1145" s="30" t="s">
        <v>144</v>
      </c>
      <c r="NTZ1145" s="31"/>
      <c r="NUA1145" s="31"/>
      <c r="NUB1145" s="31"/>
      <c r="NUC1145" s="31"/>
      <c r="NUD1145" s="31"/>
      <c r="NUE1145" s="31"/>
      <c r="NUF1145" s="32"/>
      <c r="NUG1145" s="30" t="s">
        <v>144</v>
      </c>
      <c r="NUH1145" s="31"/>
      <c r="NUI1145" s="31"/>
      <c r="NUJ1145" s="31"/>
      <c r="NUK1145" s="31"/>
      <c r="NUL1145" s="31"/>
      <c r="NUM1145" s="31"/>
      <c r="NUN1145" s="32"/>
      <c r="NUO1145" s="30" t="s">
        <v>144</v>
      </c>
      <c r="NUP1145" s="31"/>
      <c r="NUQ1145" s="31"/>
      <c r="NUR1145" s="31"/>
      <c r="NUS1145" s="31"/>
      <c r="NUT1145" s="31"/>
      <c r="NUU1145" s="31"/>
      <c r="NUV1145" s="32"/>
      <c r="NUW1145" s="30" t="s">
        <v>144</v>
      </c>
      <c r="NUX1145" s="31"/>
      <c r="NUY1145" s="31"/>
      <c r="NUZ1145" s="31"/>
      <c r="NVA1145" s="31"/>
      <c r="NVB1145" s="31"/>
      <c r="NVC1145" s="31"/>
      <c r="NVD1145" s="32"/>
      <c r="NVE1145" s="30" t="s">
        <v>144</v>
      </c>
      <c r="NVF1145" s="31"/>
      <c r="NVG1145" s="31"/>
      <c r="NVH1145" s="31"/>
      <c r="NVI1145" s="31"/>
      <c r="NVJ1145" s="31"/>
      <c r="NVK1145" s="31"/>
      <c r="NVL1145" s="32"/>
      <c r="NVM1145" s="30" t="s">
        <v>144</v>
      </c>
      <c r="NVN1145" s="31"/>
      <c r="NVO1145" s="31"/>
      <c r="NVP1145" s="31"/>
      <c r="NVQ1145" s="31"/>
      <c r="NVR1145" s="31"/>
      <c r="NVS1145" s="31"/>
      <c r="NVT1145" s="32"/>
      <c r="NVU1145" s="30" t="s">
        <v>144</v>
      </c>
      <c r="NVV1145" s="31"/>
      <c r="NVW1145" s="31"/>
      <c r="NVX1145" s="31"/>
      <c r="NVY1145" s="31"/>
      <c r="NVZ1145" s="31"/>
      <c r="NWA1145" s="31"/>
      <c r="NWB1145" s="32"/>
      <c r="NWC1145" s="30" t="s">
        <v>144</v>
      </c>
      <c r="NWD1145" s="31"/>
      <c r="NWE1145" s="31"/>
      <c r="NWF1145" s="31"/>
      <c r="NWG1145" s="31"/>
      <c r="NWH1145" s="31"/>
      <c r="NWI1145" s="31"/>
      <c r="NWJ1145" s="32"/>
      <c r="NWK1145" s="30" t="s">
        <v>144</v>
      </c>
      <c r="NWL1145" s="31"/>
      <c r="NWM1145" s="31"/>
      <c r="NWN1145" s="31"/>
      <c r="NWO1145" s="31"/>
      <c r="NWP1145" s="31"/>
      <c r="NWQ1145" s="31"/>
      <c r="NWR1145" s="32"/>
      <c r="NWS1145" s="30" t="s">
        <v>144</v>
      </c>
      <c r="NWT1145" s="31"/>
      <c r="NWU1145" s="31"/>
      <c r="NWV1145" s="31"/>
      <c r="NWW1145" s="31"/>
      <c r="NWX1145" s="31"/>
      <c r="NWY1145" s="31"/>
      <c r="NWZ1145" s="32"/>
      <c r="NXA1145" s="30" t="s">
        <v>144</v>
      </c>
      <c r="NXB1145" s="31"/>
      <c r="NXC1145" s="31"/>
      <c r="NXD1145" s="31"/>
      <c r="NXE1145" s="31"/>
      <c r="NXF1145" s="31"/>
      <c r="NXG1145" s="31"/>
      <c r="NXH1145" s="32"/>
      <c r="NXI1145" s="30" t="s">
        <v>144</v>
      </c>
      <c r="NXJ1145" s="31"/>
      <c r="NXK1145" s="31"/>
      <c r="NXL1145" s="31"/>
      <c r="NXM1145" s="31"/>
      <c r="NXN1145" s="31"/>
      <c r="NXO1145" s="31"/>
      <c r="NXP1145" s="32"/>
      <c r="NXQ1145" s="30" t="s">
        <v>144</v>
      </c>
      <c r="NXR1145" s="31"/>
      <c r="NXS1145" s="31"/>
      <c r="NXT1145" s="31"/>
      <c r="NXU1145" s="31"/>
      <c r="NXV1145" s="31"/>
      <c r="NXW1145" s="31"/>
      <c r="NXX1145" s="32"/>
      <c r="NXY1145" s="30" t="s">
        <v>144</v>
      </c>
      <c r="NXZ1145" s="31"/>
      <c r="NYA1145" s="31"/>
      <c r="NYB1145" s="31"/>
      <c r="NYC1145" s="31"/>
      <c r="NYD1145" s="31"/>
      <c r="NYE1145" s="31"/>
      <c r="NYF1145" s="32"/>
      <c r="NYG1145" s="30" t="s">
        <v>144</v>
      </c>
      <c r="NYH1145" s="31"/>
      <c r="NYI1145" s="31"/>
      <c r="NYJ1145" s="31"/>
      <c r="NYK1145" s="31"/>
      <c r="NYL1145" s="31"/>
      <c r="NYM1145" s="31"/>
      <c r="NYN1145" s="32"/>
      <c r="NYO1145" s="30" t="s">
        <v>144</v>
      </c>
      <c r="NYP1145" s="31"/>
      <c r="NYQ1145" s="31"/>
      <c r="NYR1145" s="31"/>
      <c r="NYS1145" s="31"/>
      <c r="NYT1145" s="31"/>
      <c r="NYU1145" s="31"/>
      <c r="NYV1145" s="32"/>
      <c r="NYW1145" s="30" t="s">
        <v>144</v>
      </c>
      <c r="NYX1145" s="31"/>
      <c r="NYY1145" s="31"/>
      <c r="NYZ1145" s="31"/>
      <c r="NZA1145" s="31"/>
      <c r="NZB1145" s="31"/>
      <c r="NZC1145" s="31"/>
      <c r="NZD1145" s="32"/>
      <c r="NZE1145" s="30" t="s">
        <v>144</v>
      </c>
      <c r="NZF1145" s="31"/>
      <c r="NZG1145" s="31"/>
      <c r="NZH1145" s="31"/>
      <c r="NZI1145" s="31"/>
      <c r="NZJ1145" s="31"/>
      <c r="NZK1145" s="31"/>
      <c r="NZL1145" s="32"/>
      <c r="NZM1145" s="30" t="s">
        <v>144</v>
      </c>
      <c r="NZN1145" s="31"/>
      <c r="NZO1145" s="31"/>
      <c r="NZP1145" s="31"/>
      <c r="NZQ1145" s="31"/>
      <c r="NZR1145" s="31"/>
      <c r="NZS1145" s="31"/>
      <c r="NZT1145" s="32"/>
      <c r="NZU1145" s="30" t="s">
        <v>144</v>
      </c>
      <c r="NZV1145" s="31"/>
      <c r="NZW1145" s="31"/>
      <c r="NZX1145" s="31"/>
      <c r="NZY1145" s="31"/>
      <c r="NZZ1145" s="31"/>
      <c r="OAA1145" s="31"/>
      <c r="OAB1145" s="32"/>
      <c r="OAC1145" s="30" t="s">
        <v>144</v>
      </c>
      <c r="OAD1145" s="31"/>
      <c r="OAE1145" s="31"/>
      <c r="OAF1145" s="31"/>
      <c r="OAG1145" s="31"/>
      <c r="OAH1145" s="31"/>
      <c r="OAI1145" s="31"/>
      <c r="OAJ1145" s="32"/>
      <c r="OAK1145" s="30" t="s">
        <v>144</v>
      </c>
      <c r="OAL1145" s="31"/>
      <c r="OAM1145" s="31"/>
      <c r="OAN1145" s="31"/>
      <c r="OAO1145" s="31"/>
      <c r="OAP1145" s="31"/>
      <c r="OAQ1145" s="31"/>
      <c r="OAR1145" s="32"/>
      <c r="OAS1145" s="30" t="s">
        <v>144</v>
      </c>
      <c r="OAT1145" s="31"/>
      <c r="OAU1145" s="31"/>
      <c r="OAV1145" s="31"/>
      <c r="OAW1145" s="31"/>
      <c r="OAX1145" s="31"/>
      <c r="OAY1145" s="31"/>
      <c r="OAZ1145" s="32"/>
      <c r="OBA1145" s="30" t="s">
        <v>144</v>
      </c>
      <c r="OBB1145" s="31"/>
      <c r="OBC1145" s="31"/>
      <c r="OBD1145" s="31"/>
      <c r="OBE1145" s="31"/>
      <c r="OBF1145" s="31"/>
      <c r="OBG1145" s="31"/>
      <c r="OBH1145" s="32"/>
      <c r="OBI1145" s="30" t="s">
        <v>144</v>
      </c>
      <c r="OBJ1145" s="31"/>
      <c r="OBK1145" s="31"/>
      <c r="OBL1145" s="31"/>
      <c r="OBM1145" s="31"/>
      <c r="OBN1145" s="31"/>
      <c r="OBO1145" s="31"/>
      <c r="OBP1145" s="32"/>
      <c r="OBQ1145" s="30" t="s">
        <v>144</v>
      </c>
      <c r="OBR1145" s="31"/>
      <c r="OBS1145" s="31"/>
      <c r="OBT1145" s="31"/>
      <c r="OBU1145" s="31"/>
      <c r="OBV1145" s="31"/>
      <c r="OBW1145" s="31"/>
      <c r="OBX1145" s="32"/>
      <c r="OBY1145" s="30" t="s">
        <v>144</v>
      </c>
      <c r="OBZ1145" s="31"/>
      <c r="OCA1145" s="31"/>
      <c r="OCB1145" s="31"/>
      <c r="OCC1145" s="31"/>
      <c r="OCD1145" s="31"/>
      <c r="OCE1145" s="31"/>
      <c r="OCF1145" s="32"/>
      <c r="OCG1145" s="30" t="s">
        <v>144</v>
      </c>
      <c r="OCH1145" s="31"/>
      <c r="OCI1145" s="31"/>
      <c r="OCJ1145" s="31"/>
      <c r="OCK1145" s="31"/>
      <c r="OCL1145" s="31"/>
      <c r="OCM1145" s="31"/>
      <c r="OCN1145" s="32"/>
      <c r="OCO1145" s="30" t="s">
        <v>144</v>
      </c>
      <c r="OCP1145" s="31"/>
      <c r="OCQ1145" s="31"/>
      <c r="OCR1145" s="31"/>
      <c r="OCS1145" s="31"/>
      <c r="OCT1145" s="31"/>
      <c r="OCU1145" s="31"/>
      <c r="OCV1145" s="32"/>
      <c r="OCW1145" s="30" t="s">
        <v>144</v>
      </c>
      <c r="OCX1145" s="31"/>
      <c r="OCY1145" s="31"/>
      <c r="OCZ1145" s="31"/>
      <c r="ODA1145" s="31"/>
      <c r="ODB1145" s="31"/>
      <c r="ODC1145" s="31"/>
      <c r="ODD1145" s="32"/>
      <c r="ODE1145" s="30" t="s">
        <v>144</v>
      </c>
      <c r="ODF1145" s="31"/>
      <c r="ODG1145" s="31"/>
      <c r="ODH1145" s="31"/>
      <c r="ODI1145" s="31"/>
      <c r="ODJ1145" s="31"/>
      <c r="ODK1145" s="31"/>
      <c r="ODL1145" s="32"/>
      <c r="ODM1145" s="30" t="s">
        <v>144</v>
      </c>
      <c r="ODN1145" s="31"/>
      <c r="ODO1145" s="31"/>
      <c r="ODP1145" s="31"/>
      <c r="ODQ1145" s="31"/>
      <c r="ODR1145" s="31"/>
      <c r="ODS1145" s="31"/>
      <c r="ODT1145" s="32"/>
      <c r="ODU1145" s="30" t="s">
        <v>144</v>
      </c>
      <c r="ODV1145" s="31"/>
      <c r="ODW1145" s="31"/>
      <c r="ODX1145" s="31"/>
      <c r="ODY1145" s="31"/>
      <c r="ODZ1145" s="31"/>
      <c r="OEA1145" s="31"/>
      <c r="OEB1145" s="32"/>
      <c r="OEC1145" s="30" t="s">
        <v>144</v>
      </c>
      <c r="OED1145" s="31"/>
      <c r="OEE1145" s="31"/>
      <c r="OEF1145" s="31"/>
      <c r="OEG1145" s="31"/>
      <c r="OEH1145" s="31"/>
      <c r="OEI1145" s="31"/>
      <c r="OEJ1145" s="32"/>
      <c r="OEK1145" s="30" t="s">
        <v>144</v>
      </c>
      <c r="OEL1145" s="31"/>
      <c r="OEM1145" s="31"/>
      <c r="OEN1145" s="31"/>
      <c r="OEO1145" s="31"/>
      <c r="OEP1145" s="31"/>
      <c r="OEQ1145" s="31"/>
      <c r="OER1145" s="32"/>
      <c r="OES1145" s="30" t="s">
        <v>144</v>
      </c>
      <c r="OET1145" s="31"/>
      <c r="OEU1145" s="31"/>
      <c r="OEV1145" s="31"/>
      <c r="OEW1145" s="31"/>
      <c r="OEX1145" s="31"/>
      <c r="OEY1145" s="31"/>
      <c r="OEZ1145" s="32"/>
      <c r="OFA1145" s="30" t="s">
        <v>144</v>
      </c>
      <c r="OFB1145" s="31"/>
      <c r="OFC1145" s="31"/>
      <c r="OFD1145" s="31"/>
      <c r="OFE1145" s="31"/>
      <c r="OFF1145" s="31"/>
      <c r="OFG1145" s="31"/>
      <c r="OFH1145" s="32"/>
      <c r="OFI1145" s="30" t="s">
        <v>144</v>
      </c>
      <c r="OFJ1145" s="31"/>
      <c r="OFK1145" s="31"/>
      <c r="OFL1145" s="31"/>
      <c r="OFM1145" s="31"/>
      <c r="OFN1145" s="31"/>
      <c r="OFO1145" s="31"/>
      <c r="OFP1145" s="32"/>
      <c r="OFQ1145" s="30" t="s">
        <v>144</v>
      </c>
      <c r="OFR1145" s="31"/>
      <c r="OFS1145" s="31"/>
      <c r="OFT1145" s="31"/>
      <c r="OFU1145" s="31"/>
      <c r="OFV1145" s="31"/>
      <c r="OFW1145" s="31"/>
      <c r="OFX1145" s="32"/>
      <c r="OFY1145" s="30" t="s">
        <v>144</v>
      </c>
      <c r="OFZ1145" s="31"/>
      <c r="OGA1145" s="31"/>
      <c r="OGB1145" s="31"/>
      <c r="OGC1145" s="31"/>
      <c r="OGD1145" s="31"/>
      <c r="OGE1145" s="31"/>
      <c r="OGF1145" s="32"/>
      <c r="OGG1145" s="30" t="s">
        <v>144</v>
      </c>
      <c r="OGH1145" s="31"/>
      <c r="OGI1145" s="31"/>
      <c r="OGJ1145" s="31"/>
      <c r="OGK1145" s="31"/>
      <c r="OGL1145" s="31"/>
      <c r="OGM1145" s="31"/>
      <c r="OGN1145" s="32"/>
      <c r="OGO1145" s="30" t="s">
        <v>144</v>
      </c>
      <c r="OGP1145" s="31"/>
      <c r="OGQ1145" s="31"/>
      <c r="OGR1145" s="31"/>
      <c r="OGS1145" s="31"/>
      <c r="OGT1145" s="31"/>
      <c r="OGU1145" s="31"/>
      <c r="OGV1145" s="32"/>
      <c r="OGW1145" s="30" t="s">
        <v>144</v>
      </c>
      <c r="OGX1145" s="31"/>
      <c r="OGY1145" s="31"/>
      <c r="OGZ1145" s="31"/>
      <c r="OHA1145" s="31"/>
      <c r="OHB1145" s="31"/>
      <c r="OHC1145" s="31"/>
      <c r="OHD1145" s="32"/>
      <c r="OHE1145" s="30" t="s">
        <v>144</v>
      </c>
      <c r="OHF1145" s="31"/>
      <c r="OHG1145" s="31"/>
      <c r="OHH1145" s="31"/>
      <c r="OHI1145" s="31"/>
      <c r="OHJ1145" s="31"/>
      <c r="OHK1145" s="31"/>
      <c r="OHL1145" s="32"/>
      <c r="OHM1145" s="30" t="s">
        <v>144</v>
      </c>
      <c r="OHN1145" s="31"/>
      <c r="OHO1145" s="31"/>
      <c r="OHP1145" s="31"/>
      <c r="OHQ1145" s="31"/>
      <c r="OHR1145" s="31"/>
      <c r="OHS1145" s="31"/>
      <c r="OHT1145" s="32"/>
      <c r="OHU1145" s="30" t="s">
        <v>144</v>
      </c>
      <c r="OHV1145" s="31"/>
      <c r="OHW1145" s="31"/>
      <c r="OHX1145" s="31"/>
      <c r="OHY1145" s="31"/>
      <c r="OHZ1145" s="31"/>
      <c r="OIA1145" s="31"/>
      <c r="OIB1145" s="32"/>
      <c r="OIC1145" s="30" t="s">
        <v>144</v>
      </c>
      <c r="OID1145" s="31"/>
      <c r="OIE1145" s="31"/>
      <c r="OIF1145" s="31"/>
      <c r="OIG1145" s="31"/>
      <c r="OIH1145" s="31"/>
      <c r="OII1145" s="31"/>
      <c r="OIJ1145" s="32"/>
      <c r="OIK1145" s="30" t="s">
        <v>144</v>
      </c>
      <c r="OIL1145" s="31"/>
      <c r="OIM1145" s="31"/>
      <c r="OIN1145" s="31"/>
      <c r="OIO1145" s="31"/>
      <c r="OIP1145" s="31"/>
      <c r="OIQ1145" s="31"/>
      <c r="OIR1145" s="32"/>
      <c r="OIS1145" s="30" t="s">
        <v>144</v>
      </c>
      <c r="OIT1145" s="31"/>
      <c r="OIU1145" s="31"/>
      <c r="OIV1145" s="31"/>
      <c r="OIW1145" s="31"/>
      <c r="OIX1145" s="31"/>
      <c r="OIY1145" s="31"/>
      <c r="OIZ1145" s="32"/>
      <c r="OJA1145" s="30" t="s">
        <v>144</v>
      </c>
      <c r="OJB1145" s="31"/>
      <c r="OJC1145" s="31"/>
      <c r="OJD1145" s="31"/>
      <c r="OJE1145" s="31"/>
      <c r="OJF1145" s="31"/>
      <c r="OJG1145" s="31"/>
      <c r="OJH1145" s="32"/>
      <c r="OJI1145" s="30" t="s">
        <v>144</v>
      </c>
      <c r="OJJ1145" s="31"/>
      <c r="OJK1145" s="31"/>
      <c r="OJL1145" s="31"/>
      <c r="OJM1145" s="31"/>
      <c r="OJN1145" s="31"/>
      <c r="OJO1145" s="31"/>
      <c r="OJP1145" s="32"/>
      <c r="OJQ1145" s="30" t="s">
        <v>144</v>
      </c>
      <c r="OJR1145" s="31"/>
      <c r="OJS1145" s="31"/>
      <c r="OJT1145" s="31"/>
      <c r="OJU1145" s="31"/>
      <c r="OJV1145" s="31"/>
      <c r="OJW1145" s="31"/>
      <c r="OJX1145" s="32"/>
      <c r="OJY1145" s="30" t="s">
        <v>144</v>
      </c>
      <c r="OJZ1145" s="31"/>
      <c r="OKA1145" s="31"/>
      <c r="OKB1145" s="31"/>
      <c r="OKC1145" s="31"/>
      <c r="OKD1145" s="31"/>
      <c r="OKE1145" s="31"/>
      <c r="OKF1145" s="32"/>
      <c r="OKG1145" s="30" t="s">
        <v>144</v>
      </c>
      <c r="OKH1145" s="31"/>
      <c r="OKI1145" s="31"/>
      <c r="OKJ1145" s="31"/>
      <c r="OKK1145" s="31"/>
      <c r="OKL1145" s="31"/>
      <c r="OKM1145" s="31"/>
      <c r="OKN1145" s="32"/>
      <c r="OKO1145" s="30" t="s">
        <v>144</v>
      </c>
      <c r="OKP1145" s="31"/>
      <c r="OKQ1145" s="31"/>
      <c r="OKR1145" s="31"/>
      <c r="OKS1145" s="31"/>
      <c r="OKT1145" s="31"/>
      <c r="OKU1145" s="31"/>
      <c r="OKV1145" s="32"/>
      <c r="OKW1145" s="30" t="s">
        <v>144</v>
      </c>
      <c r="OKX1145" s="31"/>
      <c r="OKY1145" s="31"/>
      <c r="OKZ1145" s="31"/>
      <c r="OLA1145" s="31"/>
      <c r="OLB1145" s="31"/>
      <c r="OLC1145" s="31"/>
      <c r="OLD1145" s="32"/>
      <c r="OLE1145" s="30" t="s">
        <v>144</v>
      </c>
      <c r="OLF1145" s="31"/>
      <c r="OLG1145" s="31"/>
      <c r="OLH1145" s="31"/>
      <c r="OLI1145" s="31"/>
      <c r="OLJ1145" s="31"/>
      <c r="OLK1145" s="31"/>
      <c r="OLL1145" s="32"/>
      <c r="OLM1145" s="30" t="s">
        <v>144</v>
      </c>
      <c r="OLN1145" s="31"/>
      <c r="OLO1145" s="31"/>
      <c r="OLP1145" s="31"/>
      <c r="OLQ1145" s="31"/>
      <c r="OLR1145" s="31"/>
      <c r="OLS1145" s="31"/>
      <c r="OLT1145" s="32"/>
      <c r="OLU1145" s="30" t="s">
        <v>144</v>
      </c>
      <c r="OLV1145" s="31"/>
      <c r="OLW1145" s="31"/>
      <c r="OLX1145" s="31"/>
      <c r="OLY1145" s="31"/>
      <c r="OLZ1145" s="31"/>
      <c r="OMA1145" s="31"/>
      <c r="OMB1145" s="32"/>
      <c r="OMC1145" s="30" t="s">
        <v>144</v>
      </c>
      <c r="OMD1145" s="31"/>
      <c r="OME1145" s="31"/>
      <c r="OMF1145" s="31"/>
      <c r="OMG1145" s="31"/>
      <c r="OMH1145" s="31"/>
      <c r="OMI1145" s="31"/>
      <c r="OMJ1145" s="32"/>
      <c r="OMK1145" s="30" t="s">
        <v>144</v>
      </c>
      <c r="OML1145" s="31"/>
      <c r="OMM1145" s="31"/>
      <c r="OMN1145" s="31"/>
      <c r="OMO1145" s="31"/>
      <c r="OMP1145" s="31"/>
      <c r="OMQ1145" s="31"/>
      <c r="OMR1145" s="32"/>
      <c r="OMS1145" s="30" t="s">
        <v>144</v>
      </c>
      <c r="OMT1145" s="31"/>
      <c r="OMU1145" s="31"/>
      <c r="OMV1145" s="31"/>
      <c r="OMW1145" s="31"/>
      <c r="OMX1145" s="31"/>
      <c r="OMY1145" s="31"/>
      <c r="OMZ1145" s="32"/>
      <c r="ONA1145" s="30" t="s">
        <v>144</v>
      </c>
      <c r="ONB1145" s="31"/>
      <c r="ONC1145" s="31"/>
      <c r="OND1145" s="31"/>
      <c r="ONE1145" s="31"/>
      <c r="ONF1145" s="31"/>
      <c r="ONG1145" s="31"/>
      <c r="ONH1145" s="32"/>
      <c r="ONI1145" s="30" t="s">
        <v>144</v>
      </c>
      <c r="ONJ1145" s="31"/>
      <c r="ONK1145" s="31"/>
      <c r="ONL1145" s="31"/>
      <c r="ONM1145" s="31"/>
      <c r="ONN1145" s="31"/>
      <c r="ONO1145" s="31"/>
      <c r="ONP1145" s="32"/>
      <c r="ONQ1145" s="30" t="s">
        <v>144</v>
      </c>
      <c r="ONR1145" s="31"/>
      <c r="ONS1145" s="31"/>
      <c r="ONT1145" s="31"/>
      <c r="ONU1145" s="31"/>
      <c r="ONV1145" s="31"/>
      <c r="ONW1145" s="31"/>
      <c r="ONX1145" s="32"/>
      <c r="ONY1145" s="30" t="s">
        <v>144</v>
      </c>
      <c r="ONZ1145" s="31"/>
      <c r="OOA1145" s="31"/>
      <c r="OOB1145" s="31"/>
      <c r="OOC1145" s="31"/>
      <c r="OOD1145" s="31"/>
      <c r="OOE1145" s="31"/>
      <c r="OOF1145" s="32"/>
      <c r="OOG1145" s="30" t="s">
        <v>144</v>
      </c>
      <c r="OOH1145" s="31"/>
      <c r="OOI1145" s="31"/>
      <c r="OOJ1145" s="31"/>
      <c r="OOK1145" s="31"/>
      <c r="OOL1145" s="31"/>
      <c r="OOM1145" s="31"/>
      <c r="OON1145" s="32"/>
      <c r="OOO1145" s="30" t="s">
        <v>144</v>
      </c>
      <c r="OOP1145" s="31"/>
      <c r="OOQ1145" s="31"/>
      <c r="OOR1145" s="31"/>
      <c r="OOS1145" s="31"/>
      <c r="OOT1145" s="31"/>
      <c r="OOU1145" s="31"/>
      <c r="OOV1145" s="32"/>
      <c r="OOW1145" s="30" t="s">
        <v>144</v>
      </c>
      <c r="OOX1145" s="31"/>
      <c r="OOY1145" s="31"/>
      <c r="OOZ1145" s="31"/>
      <c r="OPA1145" s="31"/>
      <c r="OPB1145" s="31"/>
      <c r="OPC1145" s="31"/>
      <c r="OPD1145" s="32"/>
      <c r="OPE1145" s="30" t="s">
        <v>144</v>
      </c>
      <c r="OPF1145" s="31"/>
      <c r="OPG1145" s="31"/>
      <c r="OPH1145" s="31"/>
      <c r="OPI1145" s="31"/>
      <c r="OPJ1145" s="31"/>
      <c r="OPK1145" s="31"/>
      <c r="OPL1145" s="32"/>
      <c r="OPM1145" s="30" t="s">
        <v>144</v>
      </c>
      <c r="OPN1145" s="31"/>
      <c r="OPO1145" s="31"/>
      <c r="OPP1145" s="31"/>
      <c r="OPQ1145" s="31"/>
      <c r="OPR1145" s="31"/>
      <c r="OPS1145" s="31"/>
      <c r="OPT1145" s="32"/>
      <c r="OPU1145" s="30" t="s">
        <v>144</v>
      </c>
      <c r="OPV1145" s="31"/>
      <c r="OPW1145" s="31"/>
      <c r="OPX1145" s="31"/>
      <c r="OPY1145" s="31"/>
      <c r="OPZ1145" s="31"/>
      <c r="OQA1145" s="31"/>
      <c r="OQB1145" s="32"/>
      <c r="OQC1145" s="30" t="s">
        <v>144</v>
      </c>
      <c r="OQD1145" s="31"/>
      <c r="OQE1145" s="31"/>
      <c r="OQF1145" s="31"/>
      <c r="OQG1145" s="31"/>
      <c r="OQH1145" s="31"/>
      <c r="OQI1145" s="31"/>
      <c r="OQJ1145" s="32"/>
      <c r="OQK1145" s="30" t="s">
        <v>144</v>
      </c>
      <c r="OQL1145" s="31"/>
      <c r="OQM1145" s="31"/>
      <c r="OQN1145" s="31"/>
      <c r="OQO1145" s="31"/>
      <c r="OQP1145" s="31"/>
      <c r="OQQ1145" s="31"/>
      <c r="OQR1145" s="32"/>
      <c r="OQS1145" s="30" t="s">
        <v>144</v>
      </c>
      <c r="OQT1145" s="31"/>
      <c r="OQU1145" s="31"/>
      <c r="OQV1145" s="31"/>
      <c r="OQW1145" s="31"/>
      <c r="OQX1145" s="31"/>
      <c r="OQY1145" s="31"/>
      <c r="OQZ1145" s="32"/>
      <c r="ORA1145" s="30" t="s">
        <v>144</v>
      </c>
      <c r="ORB1145" s="31"/>
      <c r="ORC1145" s="31"/>
      <c r="ORD1145" s="31"/>
      <c r="ORE1145" s="31"/>
      <c r="ORF1145" s="31"/>
      <c r="ORG1145" s="31"/>
      <c r="ORH1145" s="32"/>
      <c r="ORI1145" s="30" t="s">
        <v>144</v>
      </c>
      <c r="ORJ1145" s="31"/>
      <c r="ORK1145" s="31"/>
      <c r="ORL1145" s="31"/>
      <c r="ORM1145" s="31"/>
      <c r="ORN1145" s="31"/>
      <c r="ORO1145" s="31"/>
      <c r="ORP1145" s="32"/>
      <c r="ORQ1145" s="30" t="s">
        <v>144</v>
      </c>
      <c r="ORR1145" s="31"/>
      <c r="ORS1145" s="31"/>
      <c r="ORT1145" s="31"/>
      <c r="ORU1145" s="31"/>
      <c r="ORV1145" s="31"/>
      <c r="ORW1145" s="31"/>
      <c r="ORX1145" s="32"/>
      <c r="ORY1145" s="30" t="s">
        <v>144</v>
      </c>
      <c r="ORZ1145" s="31"/>
      <c r="OSA1145" s="31"/>
      <c r="OSB1145" s="31"/>
      <c r="OSC1145" s="31"/>
      <c r="OSD1145" s="31"/>
      <c r="OSE1145" s="31"/>
      <c r="OSF1145" s="32"/>
      <c r="OSG1145" s="30" t="s">
        <v>144</v>
      </c>
      <c r="OSH1145" s="31"/>
      <c r="OSI1145" s="31"/>
      <c r="OSJ1145" s="31"/>
      <c r="OSK1145" s="31"/>
      <c r="OSL1145" s="31"/>
      <c r="OSM1145" s="31"/>
      <c r="OSN1145" s="32"/>
      <c r="OSO1145" s="30" t="s">
        <v>144</v>
      </c>
      <c r="OSP1145" s="31"/>
      <c r="OSQ1145" s="31"/>
      <c r="OSR1145" s="31"/>
      <c r="OSS1145" s="31"/>
      <c r="OST1145" s="31"/>
      <c r="OSU1145" s="31"/>
      <c r="OSV1145" s="32"/>
      <c r="OSW1145" s="30" t="s">
        <v>144</v>
      </c>
      <c r="OSX1145" s="31"/>
      <c r="OSY1145" s="31"/>
      <c r="OSZ1145" s="31"/>
      <c r="OTA1145" s="31"/>
      <c r="OTB1145" s="31"/>
      <c r="OTC1145" s="31"/>
      <c r="OTD1145" s="32"/>
      <c r="OTE1145" s="30" t="s">
        <v>144</v>
      </c>
      <c r="OTF1145" s="31"/>
      <c r="OTG1145" s="31"/>
      <c r="OTH1145" s="31"/>
      <c r="OTI1145" s="31"/>
      <c r="OTJ1145" s="31"/>
      <c r="OTK1145" s="31"/>
      <c r="OTL1145" s="32"/>
      <c r="OTM1145" s="30" t="s">
        <v>144</v>
      </c>
      <c r="OTN1145" s="31"/>
      <c r="OTO1145" s="31"/>
      <c r="OTP1145" s="31"/>
      <c r="OTQ1145" s="31"/>
      <c r="OTR1145" s="31"/>
      <c r="OTS1145" s="31"/>
      <c r="OTT1145" s="32"/>
      <c r="OTU1145" s="30" t="s">
        <v>144</v>
      </c>
      <c r="OTV1145" s="31"/>
      <c r="OTW1145" s="31"/>
      <c r="OTX1145" s="31"/>
      <c r="OTY1145" s="31"/>
      <c r="OTZ1145" s="31"/>
      <c r="OUA1145" s="31"/>
      <c r="OUB1145" s="32"/>
      <c r="OUC1145" s="30" t="s">
        <v>144</v>
      </c>
      <c r="OUD1145" s="31"/>
      <c r="OUE1145" s="31"/>
      <c r="OUF1145" s="31"/>
      <c r="OUG1145" s="31"/>
      <c r="OUH1145" s="31"/>
      <c r="OUI1145" s="31"/>
      <c r="OUJ1145" s="32"/>
      <c r="OUK1145" s="30" t="s">
        <v>144</v>
      </c>
      <c r="OUL1145" s="31"/>
      <c r="OUM1145" s="31"/>
      <c r="OUN1145" s="31"/>
      <c r="OUO1145" s="31"/>
      <c r="OUP1145" s="31"/>
      <c r="OUQ1145" s="31"/>
      <c r="OUR1145" s="32"/>
      <c r="OUS1145" s="30" t="s">
        <v>144</v>
      </c>
      <c r="OUT1145" s="31"/>
      <c r="OUU1145" s="31"/>
      <c r="OUV1145" s="31"/>
      <c r="OUW1145" s="31"/>
      <c r="OUX1145" s="31"/>
      <c r="OUY1145" s="31"/>
      <c r="OUZ1145" s="32"/>
      <c r="OVA1145" s="30" t="s">
        <v>144</v>
      </c>
      <c r="OVB1145" s="31"/>
      <c r="OVC1145" s="31"/>
      <c r="OVD1145" s="31"/>
      <c r="OVE1145" s="31"/>
      <c r="OVF1145" s="31"/>
      <c r="OVG1145" s="31"/>
      <c r="OVH1145" s="32"/>
      <c r="OVI1145" s="30" t="s">
        <v>144</v>
      </c>
      <c r="OVJ1145" s="31"/>
      <c r="OVK1145" s="31"/>
      <c r="OVL1145" s="31"/>
      <c r="OVM1145" s="31"/>
      <c r="OVN1145" s="31"/>
      <c r="OVO1145" s="31"/>
      <c r="OVP1145" s="32"/>
      <c r="OVQ1145" s="30" t="s">
        <v>144</v>
      </c>
      <c r="OVR1145" s="31"/>
      <c r="OVS1145" s="31"/>
      <c r="OVT1145" s="31"/>
      <c r="OVU1145" s="31"/>
      <c r="OVV1145" s="31"/>
      <c r="OVW1145" s="31"/>
      <c r="OVX1145" s="32"/>
      <c r="OVY1145" s="30" t="s">
        <v>144</v>
      </c>
      <c r="OVZ1145" s="31"/>
      <c r="OWA1145" s="31"/>
      <c r="OWB1145" s="31"/>
      <c r="OWC1145" s="31"/>
      <c r="OWD1145" s="31"/>
      <c r="OWE1145" s="31"/>
      <c r="OWF1145" s="32"/>
      <c r="OWG1145" s="30" t="s">
        <v>144</v>
      </c>
      <c r="OWH1145" s="31"/>
      <c r="OWI1145" s="31"/>
      <c r="OWJ1145" s="31"/>
      <c r="OWK1145" s="31"/>
      <c r="OWL1145" s="31"/>
      <c r="OWM1145" s="31"/>
      <c r="OWN1145" s="32"/>
      <c r="OWO1145" s="30" t="s">
        <v>144</v>
      </c>
      <c r="OWP1145" s="31"/>
      <c r="OWQ1145" s="31"/>
      <c r="OWR1145" s="31"/>
      <c r="OWS1145" s="31"/>
      <c r="OWT1145" s="31"/>
      <c r="OWU1145" s="31"/>
      <c r="OWV1145" s="32"/>
      <c r="OWW1145" s="30" t="s">
        <v>144</v>
      </c>
      <c r="OWX1145" s="31"/>
      <c r="OWY1145" s="31"/>
      <c r="OWZ1145" s="31"/>
      <c r="OXA1145" s="31"/>
      <c r="OXB1145" s="31"/>
      <c r="OXC1145" s="31"/>
      <c r="OXD1145" s="32"/>
      <c r="OXE1145" s="30" t="s">
        <v>144</v>
      </c>
      <c r="OXF1145" s="31"/>
      <c r="OXG1145" s="31"/>
      <c r="OXH1145" s="31"/>
      <c r="OXI1145" s="31"/>
      <c r="OXJ1145" s="31"/>
      <c r="OXK1145" s="31"/>
      <c r="OXL1145" s="32"/>
      <c r="OXM1145" s="30" t="s">
        <v>144</v>
      </c>
      <c r="OXN1145" s="31"/>
      <c r="OXO1145" s="31"/>
      <c r="OXP1145" s="31"/>
      <c r="OXQ1145" s="31"/>
      <c r="OXR1145" s="31"/>
      <c r="OXS1145" s="31"/>
      <c r="OXT1145" s="32"/>
      <c r="OXU1145" s="30" t="s">
        <v>144</v>
      </c>
      <c r="OXV1145" s="31"/>
      <c r="OXW1145" s="31"/>
      <c r="OXX1145" s="31"/>
      <c r="OXY1145" s="31"/>
      <c r="OXZ1145" s="31"/>
      <c r="OYA1145" s="31"/>
      <c r="OYB1145" s="32"/>
      <c r="OYC1145" s="30" t="s">
        <v>144</v>
      </c>
      <c r="OYD1145" s="31"/>
      <c r="OYE1145" s="31"/>
      <c r="OYF1145" s="31"/>
      <c r="OYG1145" s="31"/>
      <c r="OYH1145" s="31"/>
      <c r="OYI1145" s="31"/>
      <c r="OYJ1145" s="32"/>
      <c r="OYK1145" s="30" t="s">
        <v>144</v>
      </c>
      <c r="OYL1145" s="31"/>
      <c r="OYM1145" s="31"/>
      <c r="OYN1145" s="31"/>
      <c r="OYO1145" s="31"/>
      <c r="OYP1145" s="31"/>
      <c r="OYQ1145" s="31"/>
      <c r="OYR1145" s="32"/>
      <c r="OYS1145" s="30" t="s">
        <v>144</v>
      </c>
      <c r="OYT1145" s="31"/>
      <c r="OYU1145" s="31"/>
      <c r="OYV1145" s="31"/>
      <c r="OYW1145" s="31"/>
      <c r="OYX1145" s="31"/>
      <c r="OYY1145" s="31"/>
      <c r="OYZ1145" s="32"/>
      <c r="OZA1145" s="30" t="s">
        <v>144</v>
      </c>
      <c r="OZB1145" s="31"/>
      <c r="OZC1145" s="31"/>
      <c r="OZD1145" s="31"/>
      <c r="OZE1145" s="31"/>
      <c r="OZF1145" s="31"/>
      <c r="OZG1145" s="31"/>
      <c r="OZH1145" s="32"/>
      <c r="OZI1145" s="30" t="s">
        <v>144</v>
      </c>
      <c r="OZJ1145" s="31"/>
      <c r="OZK1145" s="31"/>
      <c r="OZL1145" s="31"/>
      <c r="OZM1145" s="31"/>
      <c r="OZN1145" s="31"/>
      <c r="OZO1145" s="31"/>
      <c r="OZP1145" s="32"/>
      <c r="OZQ1145" s="30" t="s">
        <v>144</v>
      </c>
      <c r="OZR1145" s="31"/>
      <c r="OZS1145" s="31"/>
      <c r="OZT1145" s="31"/>
      <c r="OZU1145" s="31"/>
      <c r="OZV1145" s="31"/>
      <c r="OZW1145" s="31"/>
      <c r="OZX1145" s="32"/>
      <c r="OZY1145" s="30" t="s">
        <v>144</v>
      </c>
      <c r="OZZ1145" s="31"/>
      <c r="PAA1145" s="31"/>
      <c r="PAB1145" s="31"/>
      <c r="PAC1145" s="31"/>
      <c r="PAD1145" s="31"/>
      <c r="PAE1145" s="31"/>
      <c r="PAF1145" s="32"/>
      <c r="PAG1145" s="30" t="s">
        <v>144</v>
      </c>
      <c r="PAH1145" s="31"/>
      <c r="PAI1145" s="31"/>
      <c r="PAJ1145" s="31"/>
      <c r="PAK1145" s="31"/>
      <c r="PAL1145" s="31"/>
      <c r="PAM1145" s="31"/>
      <c r="PAN1145" s="32"/>
      <c r="PAO1145" s="30" t="s">
        <v>144</v>
      </c>
      <c r="PAP1145" s="31"/>
      <c r="PAQ1145" s="31"/>
      <c r="PAR1145" s="31"/>
      <c r="PAS1145" s="31"/>
      <c r="PAT1145" s="31"/>
      <c r="PAU1145" s="31"/>
      <c r="PAV1145" s="32"/>
      <c r="PAW1145" s="30" t="s">
        <v>144</v>
      </c>
      <c r="PAX1145" s="31"/>
      <c r="PAY1145" s="31"/>
      <c r="PAZ1145" s="31"/>
      <c r="PBA1145" s="31"/>
      <c r="PBB1145" s="31"/>
      <c r="PBC1145" s="31"/>
      <c r="PBD1145" s="32"/>
      <c r="PBE1145" s="30" t="s">
        <v>144</v>
      </c>
      <c r="PBF1145" s="31"/>
      <c r="PBG1145" s="31"/>
      <c r="PBH1145" s="31"/>
      <c r="PBI1145" s="31"/>
      <c r="PBJ1145" s="31"/>
      <c r="PBK1145" s="31"/>
      <c r="PBL1145" s="32"/>
      <c r="PBM1145" s="30" t="s">
        <v>144</v>
      </c>
      <c r="PBN1145" s="31"/>
      <c r="PBO1145" s="31"/>
      <c r="PBP1145" s="31"/>
      <c r="PBQ1145" s="31"/>
      <c r="PBR1145" s="31"/>
      <c r="PBS1145" s="31"/>
      <c r="PBT1145" s="32"/>
      <c r="PBU1145" s="30" t="s">
        <v>144</v>
      </c>
      <c r="PBV1145" s="31"/>
      <c r="PBW1145" s="31"/>
      <c r="PBX1145" s="31"/>
      <c r="PBY1145" s="31"/>
      <c r="PBZ1145" s="31"/>
      <c r="PCA1145" s="31"/>
      <c r="PCB1145" s="32"/>
      <c r="PCC1145" s="30" t="s">
        <v>144</v>
      </c>
      <c r="PCD1145" s="31"/>
      <c r="PCE1145" s="31"/>
      <c r="PCF1145" s="31"/>
      <c r="PCG1145" s="31"/>
      <c r="PCH1145" s="31"/>
      <c r="PCI1145" s="31"/>
      <c r="PCJ1145" s="32"/>
      <c r="PCK1145" s="30" t="s">
        <v>144</v>
      </c>
      <c r="PCL1145" s="31"/>
      <c r="PCM1145" s="31"/>
      <c r="PCN1145" s="31"/>
      <c r="PCO1145" s="31"/>
      <c r="PCP1145" s="31"/>
      <c r="PCQ1145" s="31"/>
      <c r="PCR1145" s="32"/>
      <c r="PCS1145" s="30" t="s">
        <v>144</v>
      </c>
      <c r="PCT1145" s="31"/>
      <c r="PCU1145" s="31"/>
      <c r="PCV1145" s="31"/>
      <c r="PCW1145" s="31"/>
      <c r="PCX1145" s="31"/>
      <c r="PCY1145" s="31"/>
      <c r="PCZ1145" s="32"/>
      <c r="PDA1145" s="30" t="s">
        <v>144</v>
      </c>
      <c r="PDB1145" s="31"/>
      <c r="PDC1145" s="31"/>
      <c r="PDD1145" s="31"/>
      <c r="PDE1145" s="31"/>
      <c r="PDF1145" s="31"/>
      <c r="PDG1145" s="31"/>
      <c r="PDH1145" s="32"/>
      <c r="PDI1145" s="30" t="s">
        <v>144</v>
      </c>
      <c r="PDJ1145" s="31"/>
      <c r="PDK1145" s="31"/>
      <c r="PDL1145" s="31"/>
      <c r="PDM1145" s="31"/>
      <c r="PDN1145" s="31"/>
      <c r="PDO1145" s="31"/>
      <c r="PDP1145" s="32"/>
      <c r="PDQ1145" s="30" t="s">
        <v>144</v>
      </c>
      <c r="PDR1145" s="31"/>
      <c r="PDS1145" s="31"/>
      <c r="PDT1145" s="31"/>
      <c r="PDU1145" s="31"/>
      <c r="PDV1145" s="31"/>
      <c r="PDW1145" s="31"/>
      <c r="PDX1145" s="32"/>
      <c r="PDY1145" s="30" t="s">
        <v>144</v>
      </c>
      <c r="PDZ1145" s="31"/>
      <c r="PEA1145" s="31"/>
      <c r="PEB1145" s="31"/>
      <c r="PEC1145" s="31"/>
      <c r="PED1145" s="31"/>
      <c r="PEE1145" s="31"/>
      <c r="PEF1145" s="32"/>
      <c r="PEG1145" s="30" t="s">
        <v>144</v>
      </c>
      <c r="PEH1145" s="31"/>
      <c r="PEI1145" s="31"/>
      <c r="PEJ1145" s="31"/>
      <c r="PEK1145" s="31"/>
      <c r="PEL1145" s="31"/>
      <c r="PEM1145" s="31"/>
      <c r="PEN1145" s="32"/>
      <c r="PEO1145" s="30" t="s">
        <v>144</v>
      </c>
      <c r="PEP1145" s="31"/>
      <c r="PEQ1145" s="31"/>
      <c r="PER1145" s="31"/>
      <c r="PES1145" s="31"/>
      <c r="PET1145" s="31"/>
      <c r="PEU1145" s="31"/>
      <c r="PEV1145" s="32"/>
      <c r="PEW1145" s="30" t="s">
        <v>144</v>
      </c>
      <c r="PEX1145" s="31"/>
      <c r="PEY1145" s="31"/>
      <c r="PEZ1145" s="31"/>
      <c r="PFA1145" s="31"/>
      <c r="PFB1145" s="31"/>
      <c r="PFC1145" s="31"/>
      <c r="PFD1145" s="32"/>
      <c r="PFE1145" s="30" t="s">
        <v>144</v>
      </c>
      <c r="PFF1145" s="31"/>
      <c r="PFG1145" s="31"/>
      <c r="PFH1145" s="31"/>
      <c r="PFI1145" s="31"/>
      <c r="PFJ1145" s="31"/>
      <c r="PFK1145" s="31"/>
      <c r="PFL1145" s="32"/>
      <c r="PFM1145" s="30" t="s">
        <v>144</v>
      </c>
      <c r="PFN1145" s="31"/>
      <c r="PFO1145" s="31"/>
      <c r="PFP1145" s="31"/>
      <c r="PFQ1145" s="31"/>
      <c r="PFR1145" s="31"/>
      <c r="PFS1145" s="31"/>
      <c r="PFT1145" s="32"/>
      <c r="PFU1145" s="30" t="s">
        <v>144</v>
      </c>
      <c r="PFV1145" s="31"/>
      <c r="PFW1145" s="31"/>
      <c r="PFX1145" s="31"/>
      <c r="PFY1145" s="31"/>
      <c r="PFZ1145" s="31"/>
      <c r="PGA1145" s="31"/>
      <c r="PGB1145" s="32"/>
      <c r="PGC1145" s="30" t="s">
        <v>144</v>
      </c>
      <c r="PGD1145" s="31"/>
      <c r="PGE1145" s="31"/>
      <c r="PGF1145" s="31"/>
      <c r="PGG1145" s="31"/>
      <c r="PGH1145" s="31"/>
      <c r="PGI1145" s="31"/>
      <c r="PGJ1145" s="32"/>
      <c r="PGK1145" s="30" t="s">
        <v>144</v>
      </c>
      <c r="PGL1145" s="31"/>
      <c r="PGM1145" s="31"/>
      <c r="PGN1145" s="31"/>
      <c r="PGO1145" s="31"/>
      <c r="PGP1145" s="31"/>
      <c r="PGQ1145" s="31"/>
      <c r="PGR1145" s="32"/>
      <c r="PGS1145" s="30" t="s">
        <v>144</v>
      </c>
      <c r="PGT1145" s="31"/>
      <c r="PGU1145" s="31"/>
      <c r="PGV1145" s="31"/>
      <c r="PGW1145" s="31"/>
      <c r="PGX1145" s="31"/>
      <c r="PGY1145" s="31"/>
      <c r="PGZ1145" s="32"/>
      <c r="PHA1145" s="30" t="s">
        <v>144</v>
      </c>
      <c r="PHB1145" s="31"/>
      <c r="PHC1145" s="31"/>
      <c r="PHD1145" s="31"/>
      <c r="PHE1145" s="31"/>
      <c r="PHF1145" s="31"/>
      <c r="PHG1145" s="31"/>
      <c r="PHH1145" s="32"/>
      <c r="PHI1145" s="30" t="s">
        <v>144</v>
      </c>
      <c r="PHJ1145" s="31"/>
      <c r="PHK1145" s="31"/>
      <c r="PHL1145" s="31"/>
      <c r="PHM1145" s="31"/>
      <c r="PHN1145" s="31"/>
      <c r="PHO1145" s="31"/>
      <c r="PHP1145" s="32"/>
      <c r="PHQ1145" s="30" t="s">
        <v>144</v>
      </c>
      <c r="PHR1145" s="31"/>
      <c r="PHS1145" s="31"/>
      <c r="PHT1145" s="31"/>
      <c r="PHU1145" s="31"/>
      <c r="PHV1145" s="31"/>
      <c r="PHW1145" s="31"/>
      <c r="PHX1145" s="32"/>
      <c r="PHY1145" s="30" t="s">
        <v>144</v>
      </c>
      <c r="PHZ1145" s="31"/>
      <c r="PIA1145" s="31"/>
      <c r="PIB1145" s="31"/>
      <c r="PIC1145" s="31"/>
      <c r="PID1145" s="31"/>
      <c r="PIE1145" s="31"/>
      <c r="PIF1145" s="32"/>
      <c r="PIG1145" s="30" t="s">
        <v>144</v>
      </c>
      <c r="PIH1145" s="31"/>
      <c r="PII1145" s="31"/>
      <c r="PIJ1145" s="31"/>
      <c r="PIK1145" s="31"/>
      <c r="PIL1145" s="31"/>
      <c r="PIM1145" s="31"/>
      <c r="PIN1145" s="32"/>
      <c r="PIO1145" s="30" t="s">
        <v>144</v>
      </c>
      <c r="PIP1145" s="31"/>
      <c r="PIQ1145" s="31"/>
      <c r="PIR1145" s="31"/>
      <c r="PIS1145" s="31"/>
      <c r="PIT1145" s="31"/>
      <c r="PIU1145" s="31"/>
      <c r="PIV1145" s="32"/>
      <c r="PIW1145" s="30" t="s">
        <v>144</v>
      </c>
      <c r="PIX1145" s="31"/>
      <c r="PIY1145" s="31"/>
      <c r="PIZ1145" s="31"/>
      <c r="PJA1145" s="31"/>
      <c r="PJB1145" s="31"/>
      <c r="PJC1145" s="31"/>
      <c r="PJD1145" s="32"/>
      <c r="PJE1145" s="30" t="s">
        <v>144</v>
      </c>
      <c r="PJF1145" s="31"/>
      <c r="PJG1145" s="31"/>
      <c r="PJH1145" s="31"/>
      <c r="PJI1145" s="31"/>
      <c r="PJJ1145" s="31"/>
      <c r="PJK1145" s="31"/>
      <c r="PJL1145" s="32"/>
      <c r="PJM1145" s="30" t="s">
        <v>144</v>
      </c>
      <c r="PJN1145" s="31"/>
      <c r="PJO1145" s="31"/>
      <c r="PJP1145" s="31"/>
      <c r="PJQ1145" s="31"/>
      <c r="PJR1145" s="31"/>
      <c r="PJS1145" s="31"/>
      <c r="PJT1145" s="32"/>
      <c r="PJU1145" s="30" t="s">
        <v>144</v>
      </c>
      <c r="PJV1145" s="31"/>
      <c r="PJW1145" s="31"/>
      <c r="PJX1145" s="31"/>
      <c r="PJY1145" s="31"/>
      <c r="PJZ1145" s="31"/>
      <c r="PKA1145" s="31"/>
      <c r="PKB1145" s="32"/>
      <c r="PKC1145" s="30" t="s">
        <v>144</v>
      </c>
      <c r="PKD1145" s="31"/>
      <c r="PKE1145" s="31"/>
      <c r="PKF1145" s="31"/>
      <c r="PKG1145" s="31"/>
      <c r="PKH1145" s="31"/>
      <c r="PKI1145" s="31"/>
      <c r="PKJ1145" s="32"/>
      <c r="PKK1145" s="30" t="s">
        <v>144</v>
      </c>
      <c r="PKL1145" s="31"/>
      <c r="PKM1145" s="31"/>
      <c r="PKN1145" s="31"/>
      <c r="PKO1145" s="31"/>
      <c r="PKP1145" s="31"/>
      <c r="PKQ1145" s="31"/>
      <c r="PKR1145" s="32"/>
      <c r="PKS1145" s="30" t="s">
        <v>144</v>
      </c>
      <c r="PKT1145" s="31"/>
      <c r="PKU1145" s="31"/>
      <c r="PKV1145" s="31"/>
      <c r="PKW1145" s="31"/>
      <c r="PKX1145" s="31"/>
      <c r="PKY1145" s="31"/>
      <c r="PKZ1145" s="32"/>
      <c r="PLA1145" s="30" t="s">
        <v>144</v>
      </c>
      <c r="PLB1145" s="31"/>
      <c r="PLC1145" s="31"/>
      <c r="PLD1145" s="31"/>
      <c r="PLE1145" s="31"/>
      <c r="PLF1145" s="31"/>
      <c r="PLG1145" s="31"/>
      <c r="PLH1145" s="32"/>
      <c r="PLI1145" s="30" t="s">
        <v>144</v>
      </c>
      <c r="PLJ1145" s="31"/>
      <c r="PLK1145" s="31"/>
      <c r="PLL1145" s="31"/>
      <c r="PLM1145" s="31"/>
      <c r="PLN1145" s="31"/>
      <c r="PLO1145" s="31"/>
      <c r="PLP1145" s="32"/>
      <c r="PLQ1145" s="30" t="s">
        <v>144</v>
      </c>
      <c r="PLR1145" s="31"/>
      <c r="PLS1145" s="31"/>
      <c r="PLT1145" s="31"/>
      <c r="PLU1145" s="31"/>
      <c r="PLV1145" s="31"/>
      <c r="PLW1145" s="31"/>
      <c r="PLX1145" s="32"/>
      <c r="PLY1145" s="30" t="s">
        <v>144</v>
      </c>
      <c r="PLZ1145" s="31"/>
      <c r="PMA1145" s="31"/>
      <c r="PMB1145" s="31"/>
      <c r="PMC1145" s="31"/>
      <c r="PMD1145" s="31"/>
      <c r="PME1145" s="31"/>
      <c r="PMF1145" s="32"/>
      <c r="PMG1145" s="30" t="s">
        <v>144</v>
      </c>
      <c r="PMH1145" s="31"/>
      <c r="PMI1145" s="31"/>
      <c r="PMJ1145" s="31"/>
      <c r="PMK1145" s="31"/>
      <c r="PML1145" s="31"/>
      <c r="PMM1145" s="31"/>
      <c r="PMN1145" s="32"/>
      <c r="PMO1145" s="30" t="s">
        <v>144</v>
      </c>
      <c r="PMP1145" s="31"/>
      <c r="PMQ1145" s="31"/>
      <c r="PMR1145" s="31"/>
      <c r="PMS1145" s="31"/>
      <c r="PMT1145" s="31"/>
      <c r="PMU1145" s="31"/>
      <c r="PMV1145" s="32"/>
      <c r="PMW1145" s="30" t="s">
        <v>144</v>
      </c>
      <c r="PMX1145" s="31"/>
      <c r="PMY1145" s="31"/>
      <c r="PMZ1145" s="31"/>
      <c r="PNA1145" s="31"/>
      <c r="PNB1145" s="31"/>
      <c r="PNC1145" s="31"/>
      <c r="PND1145" s="32"/>
      <c r="PNE1145" s="30" t="s">
        <v>144</v>
      </c>
      <c r="PNF1145" s="31"/>
      <c r="PNG1145" s="31"/>
      <c r="PNH1145" s="31"/>
      <c r="PNI1145" s="31"/>
      <c r="PNJ1145" s="31"/>
      <c r="PNK1145" s="31"/>
      <c r="PNL1145" s="32"/>
      <c r="PNM1145" s="30" t="s">
        <v>144</v>
      </c>
      <c r="PNN1145" s="31"/>
      <c r="PNO1145" s="31"/>
      <c r="PNP1145" s="31"/>
      <c r="PNQ1145" s="31"/>
      <c r="PNR1145" s="31"/>
      <c r="PNS1145" s="31"/>
      <c r="PNT1145" s="32"/>
      <c r="PNU1145" s="30" t="s">
        <v>144</v>
      </c>
      <c r="PNV1145" s="31"/>
      <c r="PNW1145" s="31"/>
      <c r="PNX1145" s="31"/>
      <c r="PNY1145" s="31"/>
      <c r="PNZ1145" s="31"/>
      <c r="POA1145" s="31"/>
      <c r="POB1145" s="32"/>
      <c r="POC1145" s="30" t="s">
        <v>144</v>
      </c>
      <c r="POD1145" s="31"/>
      <c r="POE1145" s="31"/>
      <c r="POF1145" s="31"/>
      <c r="POG1145" s="31"/>
      <c r="POH1145" s="31"/>
      <c r="POI1145" s="31"/>
      <c r="POJ1145" s="32"/>
      <c r="POK1145" s="30" t="s">
        <v>144</v>
      </c>
      <c r="POL1145" s="31"/>
      <c r="POM1145" s="31"/>
      <c r="PON1145" s="31"/>
      <c r="POO1145" s="31"/>
      <c r="POP1145" s="31"/>
      <c r="POQ1145" s="31"/>
      <c r="POR1145" s="32"/>
      <c r="POS1145" s="30" t="s">
        <v>144</v>
      </c>
      <c r="POT1145" s="31"/>
      <c r="POU1145" s="31"/>
      <c r="POV1145" s="31"/>
      <c r="POW1145" s="31"/>
      <c r="POX1145" s="31"/>
      <c r="POY1145" s="31"/>
      <c r="POZ1145" s="32"/>
      <c r="PPA1145" s="30" t="s">
        <v>144</v>
      </c>
      <c r="PPB1145" s="31"/>
      <c r="PPC1145" s="31"/>
      <c r="PPD1145" s="31"/>
      <c r="PPE1145" s="31"/>
      <c r="PPF1145" s="31"/>
      <c r="PPG1145" s="31"/>
      <c r="PPH1145" s="32"/>
      <c r="PPI1145" s="30" t="s">
        <v>144</v>
      </c>
      <c r="PPJ1145" s="31"/>
      <c r="PPK1145" s="31"/>
      <c r="PPL1145" s="31"/>
      <c r="PPM1145" s="31"/>
      <c r="PPN1145" s="31"/>
      <c r="PPO1145" s="31"/>
      <c r="PPP1145" s="32"/>
      <c r="PPQ1145" s="30" t="s">
        <v>144</v>
      </c>
      <c r="PPR1145" s="31"/>
      <c r="PPS1145" s="31"/>
      <c r="PPT1145" s="31"/>
      <c r="PPU1145" s="31"/>
      <c r="PPV1145" s="31"/>
      <c r="PPW1145" s="31"/>
      <c r="PPX1145" s="32"/>
      <c r="PPY1145" s="30" t="s">
        <v>144</v>
      </c>
      <c r="PPZ1145" s="31"/>
      <c r="PQA1145" s="31"/>
      <c r="PQB1145" s="31"/>
      <c r="PQC1145" s="31"/>
      <c r="PQD1145" s="31"/>
      <c r="PQE1145" s="31"/>
      <c r="PQF1145" s="32"/>
      <c r="PQG1145" s="30" t="s">
        <v>144</v>
      </c>
      <c r="PQH1145" s="31"/>
      <c r="PQI1145" s="31"/>
      <c r="PQJ1145" s="31"/>
      <c r="PQK1145" s="31"/>
      <c r="PQL1145" s="31"/>
      <c r="PQM1145" s="31"/>
      <c r="PQN1145" s="32"/>
      <c r="PQO1145" s="30" t="s">
        <v>144</v>
      </c>
      <c r="PQP1145" s="31"/>
      <c r="PQQ1145" s="31"/>
      <c r="PQR1145" s="31"/>
      <c r="PQS1145" s="31"/>
      <c r="PQT1145" s="31"/>
      <c r="PQU1145" s="31"/>
      <c r="PQV1145" s="32"/>
      <c r="PQW1145" s="30" t="s">
        <v>144</v>
      </c>
      <c r="PQX1145" s="31"/>
      <c r="PQY1145" s="31"/>
      <c r="PQZ1145" s="31"/>
      <c r="PRA1145" s="31"/>
      <c r="PRB1145" s="31"/>
      <c r="PRC1145" s="31"/>
      <c r="PRD1145" s="32"/>
      <c r="PRE1145" s="30" t="s">
        <v>144</v>
      </c>
      <c r="PRF1145" s="31"/>
      <c r="PRG1145" s="31"/>
      <c r="PRH1145" s="31"/>
      <c r="PRI1145" s="31"/>
      <c r="PRJ1145" s="31"/>
      <c r="PRK1145" s="31"/>
      <c r="PRL1145" s="32"/>
      <c r="PRM1145" s="30" t="s">
        <v>144</v>
      </c>
      <c r="PRN1145" s="31"/>
      <c r="PRO1145" s="31"/>
      <c r="PRP1145" s="31"/>
      <c r="PRQ1145" s="31"/>
      <c r="PRR1145" s="31"/>
      <c r="PRS1145" s="31"/>
      <c r="PRT1145" s="32"/>
      <c r="PRU1145" s="30" t="s">
        <v>144</v>
      </c>
      <c r="PRV1145" s="31"/>
      <c r="PRW1145" s="31"/>
      <c r="PRX1145" s="31"/>
      <c r="PRY1145" s="31"/>
      <c r="PRZ1145" s="31"/>
      <c r="PSA1145" s="31"/>
      <c r="PSB1145" s="32"/>
      <c r="PSC1145" s="30" t="s">
        <v>144</v>
      </c>
      <c r="PSD1145" s="31"/>
      <c r="PSE1145" s="31"/>
      <c r="PSF1145" s="31"/>
      <c r="PSG1145" s="31"/>
      <c r="PSH1145" s="31"/>
      <c r="PSI1145" s="31"/>
      <c r="PSJ1145" s="32"/>
      <c r="PSK1145" s="30" t="s">
        <v>144</v>
      </c>
      <c r="PSL1145" s="31"/>
      <c r="PSM1145" s="31"/>
      <c r="PSN1145" s="31"/>
      <c r="PSO1145" s="31"/>
      <c r="PSP1145" s="31"/>
      <c r="PSQ1145" s="31"/>
      <c r="PSR1145" s="32"/>
      <c r="PSS1145" s="30" t="s">
        <v>144</v>
      </c>
      <c r="PST1145" s="31"/>
      <c r="PSU1145" s="31"/>
      <c r="PSV1145" s="31"/>
      <c r="PSW1145" s="31"/>
      <c r="PSX1145" s="31"/>
      <c r="PSY1145" s="31"/>
      <c r="PSZ1145" s="32"/>
      <c r="PTA1145" s="30" t="s">
        <v>144</v>
      </c>
      <c r="PTB1145" s="31"/>
      <c r="PTC1145" s="31"/>
      <c r="PTD1145" s="31"/>
      <c r="PTE1145" s="31"/>
      <c r="PTF1145" s="31"/>
      <c r="PTG1145" s="31"/>
      <c r="PTH1145" s="32"/>
      <c r="PTI1145" s="30" t="s">
        <v>144</v>
      </c>
      <c r="PTJ1145" s="31"/>
      <c r="PTK1145" s="31"/>
      <c r="PTL1145" s="31"/>
      <c r="PTM1145" s="31"/>
      <c r="PTN1145" s="31"/>
      <c r="PTO1145" s="31"/>
      <c r="PTP1145" s="32"/>
      <c r="PTQ1145" s="30" t="s">
        <v>144</v>
      </c>
      <c r="PTR1145" s="31"/>
      <c r="PTS1145" s="31"/>
      <c r="PTT1145" s="31"/>
      <c r="PTU1145" s="31"/>
      <c r="PTV1145" s="31"/>
      <c r="PTW1145" s="31"/>
      <c r="PTX1145" s="32"/>
      <c r="PTY1145" s="30" t="s">
        <v>144</v>
      </c>
      <c r="PTZ1145" s="31"/>
      <c r="PUA1145" s="31"/>
      <c r="PUB1145" s="31"/>
      <c r="PUC1145" s="31"/>
      <c r="PUD1145" s="31"/>
      <c r="PUE1145" s="31"/>
      <c r="PUF1145" s="32"/>
      <c r="PUG1145" s="30" t="s">
        <v>144</v>
      </c>
      <c r="PUH1145" s="31"/>
      <c r="PUI1145" s="31"/>
      <c r="PUJ1145" s="31"/>
      <c r="PUK1145" s="31"/>
      <c r="PUL1145" s="31"/>
      <c r="PUM1145" s="31"/>
      <c r="PUN1145" s="32"/>
      <c r="PUO1145" s="30" t="s">
        <v>144</v>
      </c>
      <c r="PUP1145" s="31"/>
      <c r="PUQ1145" s="31"/>
      <c r="PUR1145" s="31"/>
      <c r="PUS1145" s="31"/>
      <c r="PUT1145" s="31"/>
      <c r="PUU1145" s="31"/>
      <c r="PUV1145" s="32"/>
      <c r="PUW1145" s="30" t="s">
        <v>144</v>
      </c>
      <c r="PUX1145" s="31"/>
      <c r="PUY1145" s="31"/>
      <c r="PUZ1145" s="31"/>
      <c r="PVA1145" s="31"/>
      <c r="PVB1145" s="31"/>
      <c r="PVC1145" s="31"/>
      <c r="PVD1145" s="32"/>
      <c r="PVE1145" s="30" t="s">
        <v>144</v>
      </c>
      <c r="PVF1145" s="31"/>
      <c r="PVG1145" s="31"/>
      <c r="PVH1145" s="31"/>
      <c r="PVI1145" s="31"/>
      <c r="PVJ1145" s="31"/>
      <c r="PVK1145" s="31"/>
      <c r="PVL1145" s="32"/>
      <c r="PVM1145" s="30" t="s">
        <v>144</v>
      </c>
      <c r="PVN1145" s="31"/>
      <c r="PVO1145" s="31"/>
      <c r="PVP1145" s="31"/>
      <c r="PVQ1145" s="31"/>
      <c r="PVR1145" s="31"/>
      <c r="PVS1145" s="31"/>
      <c r="PVT1145" s="32"/>
      <c r="PVU1145" s="30" t="s">
        <v>144</v>
      </c>
      <c r="PVV1145" s="31"/>
      <c r="PVW1145" s="31"/>
      <c r="PVX1145" s="31"/>
      <c r="PVY1145" s="31"/>
      <c r="PVZ1145" s="31"/>
      <c r="PWA1145" s="31"/>
      <c r="PWB1145" s="32"/>
      <c r="PWC1145" s="30" t="s">
        <v>144</v>
      </c>
      <c r="PWD1145" s="31"/>
      <c r="PWE1145" s="31"/>
      <c r="PWF1145" s="31"/>
      <c r="PWG1145" s="31"/>
      <c r="PWH1145" s="31"/>
      <c r="PWI1145" s="31"/>
      <c r="PWJ1145" s="32"/>
      <c r="PWK1145" s="30" t="s">
        <v>144</v>
      </c>
      <c r="PWL1145" s="31"/>
      <c r="PWM1145" s="31"/>
      <c r="PWN1145" s="31"/>
      <c r="PWO1145" s="31"/>
      <c r="PWP1145" s="31"/>
      <c r="PWQ1145" s="31"/>
      <c r="PWR1145" s="32"/>
      <c r="PWS1145" s="30" t="s">
        <v>144</v>
      </c>
      <c r="PWT1145" s="31"/>
      <c r="PWU1145" s="31"/>
      <c r="PWV1145" s="31"/>
      <c r="PWW1145" s="31"/>
      <c r="PWX1145" s="31"/>
      <c r="PWY1145" s="31"/>
      <c r="PWZ1145" s="32"/>
      <c r="PXA1145" s="30" t="s">
        <v>144</v>
      </c>
      <c r="PXB1145" s="31"/>
      <c r="PXC1145" s="31"/>
      <c r="PXD1145" s="31"/>
      <c r="PXE1145" s="31"/>
      <c r="PXF1145" s="31"/>
      <c r="PXG1145" s="31"/>
      <c r="PXH1145" s="32"/>
      <c r="PXI1145" s="30" t="s">
        <v>144</v>
      </c>
      <c r="PXJ1145" s="31"/>
      <c r="PXK1145" s="31"/>
      <c r="PXL1145" s="31"/>
      <c r="PXM1145" s="31"/>
      <c r="PXN1145" s="31"/>
      <c r="PXO1145" s="31"/>
      <c r="PXP1145" s="32"/>
      <c r="PXQ1145" s="30" t="s">
        <v>144</v>
      </c>
      <c r="PXR1145" s="31"/>
      <c r="PXS1145" s="31"/>
      <c r="PXT1145" s="31"/>
      <c r="PXU1145" s="31"/>
      <c r="PXV1145" s="31"/>
      <c r="PXW1145" s="31"/>
      <c r="PXX1145" s="32"/>
      <c r="PXY1145" s="30" t="s">
        <v>144</v>
      </c>
      <c r="PXZ1145" s="31"/>
      <c r="PYA1145" s="31"/>
      <c r="PYB1145" s="31"/>
      <c r="PYC1145" s="31"/>
      <c r="PYD1145" s="31"/>
      <c r="PYE1145" s="31"/>
      <c r="PYF1145" s="32"/>
      <c r="PYG1145" s="30" t="s">
        <v>144</v>
      </c>
      <c r="PYH1145" s="31"/>
      <c r="PYI1145" s="31"/>
      <c r="PYJ1145" s="31"/>
      <c r="PYK1145" s="31"/>
      <c r="PYL1145" s="31"/>
      <c r="PYM1145" s="31"/>
      <c r="PYN1145" s="32"/>
      <c r="PYO1145" s="30" t="s">
        <v>144</v>
      </c>
      <c r="PYP1145" s="31"/>
      <c r="PYQ1145" s="31"/>
      <c r="PYR1145" s="31"/>
      <c r="PYS1145" s="31"/>
      <c r="PYT1145" s="31"/>
      <c r="PYU1145" s="31"/>
      <c r="PYV1145" s="32"/>
      <c r="PYW1145" s="30" t="s">
        <v>144</v>
      </c>
      <c r="PYX1145" s="31"/>
      <c r="PYY1145" s="31"/>
      <c r="PYZ1145" s="31"/>
      <c r="PZA1145" s="31"/>
      <c r="PZB1145" s="31"/>
      <c r="PZC1145" s="31"/>
      <c r="PZD1145" s="32"/>
      <c r="PZE1145" s="30" t="s">
        <v>144</v>
      </c>
      <c r="PZF1145" s="31"/>
      <c r="PZG1145" s="31"/>
      <c r="PZH1145" s="31"/>
      <c r="PZI1145" s="31"/>
      <c r="PZJ1145" s="31"/>
      <c r="PZK1145" s="31"/>
      <c r="PZL1145" s="32"/>
      <c r="PZM1145" s="30" t="s">
        <v>144</v>
      </c>
      <c r="PZN1145" s="31"/>
      <c r="PZO1145" s="31"/>
      <c r="PZP1145" s="31"/>
      <c r="PZQ1145" s="31"/>
      <c r="PZR1145" s="31"/>
      <c r="PZS1145" s="31"/>
      <c r="PZT1145" s="32"/>
      <c r="PZU1145" s="30" t="s">
        <v>144</v>
      </c>
      <c r="PZV1145" s="31"/>
      <c r="PZW1145" s="31"/>
      <c r="PZX1145" s="31"/>
      <c r="PZY1145" s="31"/>
      <c r="PZZ1145" s="31"/>
      <c r="QAA1145" s="31"/>
      <c r="QAB1145" s="32"/>
      <c r="QAC1145" s="30" t="s">
        <v>144</v>
      </c>
      <c r="QAD1145" s="31"/>
      <c r="QAE1145" s="31"/>
      <c r="QAF1145" s="31"/>
      <c r="QAG1145" s="31"/>
      <c r="QAH1145" s="31"/>
      <c r="QAI1145" s="31"/>
      <c r="QAJ1145" s="32"/>
      <c r="QAK1145" s="30" t="s">
        <v>144</v>
      </c>
      <c r="QAL1145" s="31"/>
      <c r="QAM1145" s="31"/>
      <c r="QAN1145" s="31"/>
      <c r="QAO1145" s="31"/>
      <c r="QAP1145" s="31"/>
      <c r="QAQ1145" s="31"/>
      <c r="QAR1145" s="32"/>
      <c r="QAS1145" s="30" t="s">
        <v>144</v>
      </c>
      <c r="QAT1145" s="31"/>
      <c r="QAU1145" s="31"/>
      <c r="QAV1145" s="31"/>
      <c r="QAW1145" s="31"/>
      <c r="QAX1145" s="31"/>
      <c r="QAY1145" s="31"/>
      <c r="QAZ1145" s="32"/>
      <c r="QBA1145" s="30" t="s">
        <v>144</v>
      </c>
      <c r="QBB1145" s="31"/>
      <c r="QBC1145" s="31"/>
      <c r="QBD1145" s="31"/>
      <c r="QBE1145" s="31"/>
      <c r="QBF1145" s="31"/>
      <c r="QBG1145" s="31"/>
      <c r="QBH1145" s="32"/>
      <c r="QBI1145" s="30" t="s">
        <v>144</v>
      </c>
      <c r="QBJ1145" s="31"/>
      <c r="QBK1145" s="31"/>
      <c r="QBL1145" s="31"/>
      <c r="QBM1145" s="31"/>
      <c r="QBN1145" s="31"/>
      <c r="QBO1145" s="31"/>
      <c r="QBP1145" s="32"/>
      <c r="QBQ1145" s="30" t="s">
        <v>144</v>
      </c>
      <c r="QBR1145" s="31"/>
      <c r="QBS1145" s="31"/>
      <c r="QBT1145" s="31"/>
      <c r="QBU1145" s="31"/>
      <c r="QBV1145" s="31"/>
      <c r="QBW1145" s="31"/>
      <c r="QBX1145" s="32"/>
      <c r="QBY1145" s="30" t="s">
        <v>144</v>
      </c>
      <c r="QBZ1145" s="31"/>
      <c r="QCA1145" s="31"/>
      <c r="QCB1145" s="31"/>
      <c r="QCC1145" s="31"/>
      <c r="QCD1145" s="31"/>
      <c r="QCE1145" s="31"/>
      <c r="QCF1145" s="32"/>
      <c r="QCG1145" s="30" t="s">
        <v>144</v>
      </c>
      <c r="QCH1145" s="31"/>
      <c r="QCI1145" s="31"/>
      <c r="QCJ1145" s="31"/>
      <c r="QCK1145" s="31"/>
      <c r="QCL1145" s="31"/>
      <c r="QCM1145" s="31"/>
      <c r="QCN1145" s="32"/>
      <c r="QCO1145" s="30" t="s">
        <v>144</v>
      </c>
      <c r="QCP1145" s="31"/>
      <c r="QCQ1145" s="31"/>
      <c r="QCR1145" s="31"/>
      <c r="QCS1145" s="31"/>
      <c r="QCT1145" s="31"/>
      <c r="QCU1145" s="31"/>
      <c r="QCV1145" s="32"/>
      <c r="QCW1145" s="30" t="s">
        <v>144</v>
      </c>
      <c r="QCX1145" s="31"/>
      <c r="QCY1145" s="31"/>
      <c r="QCZ1145" s="31"/>
      <c r="QDA1145" s="31"/>
      <c r="QDB1145" s="31"/>
      <c r="QDC1145" s="31"/>
      <c r="QDD1145" s="32"/>
      <c r="QDE1145" s="30" t="s">
        <v>144</v>
      </c>
      <c r="QDF1145" s="31"/>
      <c r="QDG1145" s="31"/>
      <c r="QDH1145" s="31"/>
      <c r="QDI1145" s="31"/>
      <c r="QDJ1145" s="31"/>
      <c r="QDK1145" s="31"/>
      <c r="QDL1145" s="32"/>
      <c r="QDM1145" s="30" t="s">
        <v>144</v>
      </c>
      <c r="QDN1145" s="31"/>
      <c r="QDO1145" s="31"/>
      <c r="QDP1145" s="31"/>
      <c r="QDQ1145" s="31"/>
      <c r="QDR1145" s="31"/>
      <c r="QDS1145" s="31"/>
      <c r="QDT1145" s="32"/>
      <c r="QDU1145" s="30" t="s">
        <v>144</v>
      </c>
      <c r="QDV1145" s="31"/>
      <c r="QDW1145" s="31"/>
      <c r="QDX1145" s="31"/>
      <c r="QDY1145" s="31"/>
      <c r="QDZ1145" s="31"/>
      <c r="QEA1145" s="31"/>
      <c r="QEB1145" s="32"/>
      <c r="QEC1145" s="30" t="s">
        <v>144</v>
      </c>
      <c r="QED1145" s="31"/>
      <c r="QEE1145" s="31"/>
      <c r="QEF1145" s="31"/>
      <c r="QEG1145" s="31"/>
      <c r="QEH1145" s="31"/>
      <c r="QEI1145" s="31"/>
      <c r="QEJ1145" s="32"/>
      <c r="QEK1145" s="30" t="s">
        <v>144</v>
      </c>
      <c r="QEL1145" s="31"/>
      <c r="QEM1145" s="31"/>
      <c r="QEN1145" s="31"/>
      <c r="QEO1145" s="31"/>
      <c r="QEP1145" s="31"/>
      <c r="QEQ1145" s="31"/>
      <c r="QER1145" s="32"/>
      <c r="QES1145" s="30" t="s">
        <v>144</v>
      </c>
      <c r="QET1145" s="31"/>
      <c r="QEU1145" s="31"/>
      <c r="QEV1145" s="31"/>
      <c r="QEW1145" s="31"/>
      <c r="QEX1145" s="31"/>
      <c r="QEY1145" s="31"/>
      <c r="QEZ1145" s="32"/>
      <c r="QFA1145" s="30" t="s">
        <v>144</v>
      </c>
      <c r="QFB1145" s="31"/>
      <c r="QFC1145" s="31"/>
      <c r="QFD1145" s="31"/>
      <c r="QFE1145" s="31"/>
      <c r="QFF1145" s="31"/>
      <c r="QFG1145" s="31"/>
      <c r="QFH1145" s="32"/>
      <c r="QFI1145" s="30" t="s">
        <v>144</v>
      </c>
      <c r="QFJ1145" s="31"/>
      <c r="QFK1145" s="31"/>
      <c r="QFL1145" s="31"/>
      <c r="QFM1145" s="31"/>
      <c r="QFN1145" s="31"/>
      <c r="QFO1145" s="31"/>
      <c r="QFP1145" s="32"/>
      <c r="QFQ1145" s="30" t="s">
        <v>144</v>
      </c>
      <c r="QFR1145" s="31"/>
      <c r="QFS1145" s="31"/>
      <c r="QFT1145" s="31"/>
      <c r="QFU1145" s="31"/>
      <c r="QFV1145" s="31"/>
      <c r="QFW1145" s="31"/>
      <c r="QFX1145" s="32"/>
      <c r="QFY1145" s="30" t="s">
        <v>144</v>
      </c>
      <c r="QFZ1145" s="31"/>
      <c r="QGA1145" s="31"/>
      <c r="QGB1145" s="31"/>
      <c r="QGC1145" s="31"/>
      <c r="QGD1145" s="31"/>
      <c r="QGE1145" s="31"/>
      <c r="QGF1145" s="32"/>
      <c r="QGG1145" s="30" t="s">
        <v>144</v>
      </c>
      <c r="QGH1145" s="31"/>
      <c r="QGI1145" s="31"/>
      <c r="QGJ1145" s="31"/>
      <c r="QGK1145" s="31"/>
      <c r="QGL1145" s="31"/>
      <c r="QGM1145" s="31"/>
      <c r="QGN1145" s="32"/>
      <c r="QGO1145" s="30" t="s">
        <v>144</v>
      </c>
      <c r="QGP1145" s="31"/>
      <c r="QGQ1145" s="31"/>
      <c r="QGR1145" s="31"/>
      <c r="QGS1145" s="31"/>
      <c r="QGT1145" s="31"/>
      <c r="QGU1145" s="31"/>
      <c r="QGV1145" s="32"/>
      <c r="QGW1145" s="30" t="s">
        <v>144</v>
      </c>
      <c r="QGX1145" s="31"/>
      <c r="QGY1145" s="31"/>
      <c r="QGZ1145" s="31"/>
      <c r="QHA1145" s="31"/>
      <c r="QHB1145" s="31"/>
      <c r="QHC1145" s="31"/>
      <c r="QHD1145" s="32"/>
      <c r="QHE1145" s="30" t="s">
        <v>144</v>
      </c>
      <c r="QHF1145" s="31"/>
      <c r="QHG1145" s="31"/>
      <c r="QHH1145" s="31"/>
      <c r="QHI1145" s="31"/>
      <c r="QHJ1145" s="31"/>
      <c r="QHK1145" s="31"/>
      <c r="QHL1145" s="32"/>
      <c r="QHM1145" s="30" t="s">
        <v>144</v>
      </c>
      <c r="QHN1145" s="31"/>
      <c r="QHO1145" s="31"/>
      <c r="QHP1145" s="31"/>
      <c r="QHQ1145" s="31"/>
      <c r="QHR1145" s="31"/>
      <c r="QHS1145" s="31"/>
      <c r="QHT1145" s="32"/>
      <c r="QHU1145" s="30" t="s">
        <v>144</v>
      </c>
      <c r="QHV1145" s="31"/>
      <c r="QHW1145" s="31"/>
      <c r="QHX1145" s="31"/>
      <c r="QHY1145" s="31"/>
      <c r="QHZ1145" s="31"/>
      <c r="QIA1145" s="31"/>
      <c r="QIB1145" s="32"/>
      <c r="QIC1145" s="30" t="s">
        <v>144</v>
      </c>
      <c r="QID1145" s="31"/>
      <c r="QIE1145" s="31"/>
      <c r="QIF1145" s="31"/>
      <c r="QIG1145" s="31"/>
      <c r="QIH1145" s="31"/>
      <c r="QII1145" s="31"/>
      <c r="QIJ1145" s="32"/>
      <c r="QIK1145" s="30" t="s">
        <v>144</v>
      </c>
      <c r="QIL1145" s="31"/>
      <c r="QIM1145" s="31"/>
      <c r="QIN1145" s="31"/>
      <c r="QIO1145" s="31"/>
      <c r="QIP1145" s="31"/>
      <c r="QIQ1145" s="31"/>
      <c r="QIR1145" s="32"/>
      <c r="QIS1145" s="30" t="s">
        <v>144</v>
      </c>
      <c r="QIT1145" s="31"/>
      <c r="QIU1145" s="31"/>
      <c r="QIV1145" s="31"/>
      <c r="QIW1145" s="31"/>
      <c r="QIX1145" s="31"/>
      <c r="QIY1145" s="31"/>
      <c r="QIZ1145" s="32"/>
      <c r="QJA1145" s="30" t="s">
        <v>144</v>
      </c>
      <c r="QJB1145" s="31"/>
      <c r="QJC1145" s="31"/>
      <c r="QJD1145" s="31"/>
      <c r="QJE1145" s="31"/>
      <c r="QJF1145" s="31"/>
      <c r="QJG1145" s="31"/>
      <c r="QJH1145" s="32"/>
      <c r="QJI1145" s="30" t="s">
        <v>144</v>
      </c>
      <c r="QJJ1145" s="31"/>
      <c r="QJK1145" s="31"/>
      <c r="QJL1145" s="31"/>
      <c r="QJM1145" s="31"/>
      <c r="QJN1145" s="31"/>
      <c r="QJO1145" s="31"/>
      <c r="QJP1145" s="32"/>
      <c r="QJQ1145" s="30" t="s">
        <v>144</v>
      </c>
      <c r="QJR1145" s="31"/>
      <c r="QJS1145" s="31"/>
      <c r="QJT1145" s="31"/>
      <c r="QJU1145" s="31"/>
      <c r="QJV1145" s="31"/>
      <c r="QJW1145" s="31"/>
      <c r="QJX1145" s="32"/>
      <c r="QJY1145" s="30" t="s">
        <v>144</v>
      </c>
      <c r="QJZ1145" s="31"/>
      <c r="QKA1145" s="31"/>
      <c r="QKB1145" s="31"/>
      <c r="QKC1145" s="31"/>
      <c r="QKD1145" s="31"/>
      <c r="QKE1145" s="31"/>
      <c r="QKF1145" s="32"/>
      <c r="QKG1145" s="30" t="s">
        <v>144</v>
      </c>
      <c r="QKH1145" s="31"/>
      <c r="QKI1145" s="31"/>
      <c r="QKJ1145" s="31"/>
      <c r="QKK1145" s="31"/>
      <c r="QKL1145" s="31"/>
      <c r="QKM1145" s="31"/>
      <c r="QKN1145" s="32"/>
      <c r="QKO1145" s="30" t="s">
        <v>144</v>
      </c>
      <c r="QKP1145" s="31"/>
      <c r="QKQ1145" s="31"/>
      <c r="QKR1145" s="31"/>
      <c r="QKS1145" s="31"/>
      <c r="QKT1145" s="31"/>
      <c r="QKU1145" s="31"/>
      <c r="QKV1145" s="32"/>
      <c r="QKW1145" s="30" t="s">
        <v>144</v>
      </c>
      <c r="QKX1145" s="31"/>
      <c r="QKY1145" s="31"/>
      <c r="QKZ1145" s="31"/>
      <c r="QLA1145" s="31"/>
      <c r="QLB1145" s="31"/>
      <c r="QLC1145" s="31"/>
      <c r="QLD1145" s="32"/>
      <c r="QLE1145" s="30" t="s">
        <v>144</v>
      </c>
      <c r="QLF1145" s="31"/>
      <c r="QLG1145" s="31"/>
      <c r="QLH1145" s="31"/>
      <c r="QLI1145" s="31"/>
      <c r="QLJ1145" s="31"/>
      <c r="QLK1145" s="31"/>
      <c r="QLL1145" s="32"/>
      <c r="QLM1145" s="30" t="s">
        <v>144</v>
      </c>
      <c r="QLN1145" s="31"/>
      <c r="QLO1145" s="31"/>
      <c r="QLP1145" s="31"/>
      <c r="QLQ1145" s="31"/>
      <c r="QLR1145" s="31"/>
      <c r="QLS1145" s="31"/>
      <c r="QLT1145" s="32"/>
      <c r="QLU1145" s="30" t="s">
        <v>144</v>
      </c>
      <c r="QLV1145" s="31"/>
      <c r="QLW1145" s="31"/>
      <c r="QLX1145" s="31"/>
      <c r="QLY1145" s="31"/>
      <c r="QLZ1145" s="31"/>
      <c r="QMA1145" s="31"/>
      <c r="QMB1145" s="32"/>
      <c r="QMC1145" s="30" t="s">
        <v>144</v>
      </c>
      <c r="QMD1145" s="31"/>
      <c r="QME1145" s="31"/>
      <c r="QMF1145" s="31"/>
      <c r="QMG1145" s="31"/>
      <c r="QMH1145" s="31"/>
      <c r="QMI1145" s="31"/>
      <c r="QMJ1145" s="32"/>
      <c r="QMK1145" s="30" t="s">
        <v>144</v>
      </c>
      <c r="QML1145" s="31"/>
      <c r="QMM1145" s="31"/>
      <c r="QMN1145" s="31"/>
      <c r="QMO1145" s="31"/>
      <c r="QMP1145" s="31"/>
      <c r="QMQ1145" s="31"/>
      <c r="QMR1145" s="32"/>
      <c r="QMS1145" s="30" t="s">
        <v>144</v>
      </c>
      <c r="QMT1145" s="31"/>
      <c r="QMU1145" s="31"/>
      <c r="QMV1145" s="31"/>
      <c r="QMW1145" s="31"/>
      <c r="QMX1145" s="31"/>
      <c r="QMY1145" s="31"/>
      <c r="QMZ1145" s="32"/>
      <c r="QNA1145" s="30" t="s">
        <v>144</v>
      </c>
      <c r="QNB1145" s="31"/>
      <c r="QNC1145" s="31"/>
      <c r="QND1145" s="31"/>
      <c r="QNE1145" s="31"/>
      <c r="QNF1145" s="31"/>
      <c r="QNG1145" s="31"/>
      <c r="QNH1145" s="32"/>
      <c r="QNI1145" s="30" t="s">
        <v>144</v>
      </c>
      <c r="QNJ1145" s="31"/>
      <c r="QNK1145" s="31"/>
      <c r="QNL1145" s="31"/>
      <c r="QNM1145" s="31"/>
      <c r="QNN1145" s="31"/>
      <c r="QNO1145" s="31"/>
      <c r="QNP1145" s="32"/>
      <c r="QNQ1145" s="30" t="s">
        <v>144</v>
      </c>
      <c r="QNR1145" s="31"/>
      <c r="QNS1145" s="31"/>
      <c r="QNT1145" s="31"/>
      <c r="QNU1145" s="31"/>
      <c r="QNV1145" s="31"/>
      <c r="QNW1145" s="31"/>
      <c r="QNX1145" s="32"/>
      <c r="QNY1145" s="30" t="s">
        <v>144</v>
      </c>
      <c r="QNZ1145" s="31"/>
      <c r="QOA1145" s="31"/>
      <c r="QOB1145" s="31"/>
      <c r="QOC1145" s="31"/>
      <c r="QOD1145" s="31"/>
      <c r="QOE1145" s="31"/>
      <c r="QOF1145" s="32"/>
      <c r="QOG1145" s="30" t="s">
        <v>144</v>
      </c>
      <c r="QOH1145" s="31"/>
      <c r="QOI1145" s="31"/>
      <c r="QOJ1145" s="31"/>
      <c r="QOK1145" s="31"/>
      <c r="QOL1145" s="31"/>
      <c r="QOM1145" s="31"/>
      <c r="QON1145" s="32"/>
      <c r="QOO1145" s="30" t="s">
        <v>144</v>
      </c>
      <c r="QOP1145" s="31"/>
      <c r="QOQ1145" s="31"/>
      <c r="QOR1145" s="31"/>
      <c r="QOS1145" s="31"/>
      <c r="QOT1145" s="31"/>
      <c r="QOU1145" s="31"/>
      <c r="QOV1145" s="32"/>
      <c r="QOW1145" s="30" t="s">
        <v>144</v>
      </c>
      <c r="QOX1145" s="31"/>
      <c r="QOY1145" s="31"/>
      <c r="QOZ1145" s="31"/>
      <c r="QPA1145" s="31"/>
      <c r="QPB1145" s="31"/>
      <c r="QPC1145" s="31"/>
      <c r="QPD1145" s="32"/>
      <c r="QPE1145" s="30" t="s">
        <v>144</v>
      </c>
      <c r="QPF1145" s="31"/>
      <c r="QPG1145" s="31"/>
      <c r="QPH1145" s="31"/>
      <c r="QPI1145" s="31"/>
      <c r="QPJ1145" s="31"/>
      <c r="QPK1145" s="31"/>
      <c r="QPL1145" s="32"/>
      <c r="QPM1145" s="30" t="s">
        <v>144</v>
      </c>
      <c r="QPN1145" s="31"/>
      <c r="QPO1145" s="31"/>
      <c r="QPP1145" s="31"/>
      <c r="QPQ1145" s="31"/>
      <c r="QPR1145" s="31"/>
      <c r="QPS1145" s="31"/>
      <c r="QPT1145" s="32"/>
      <c r="QPU1145" s="30" t="s">
        <v>144</v>
      </c>
      <c r="QPV1145" s="31"/>
      <c r="QPW1145" s="31"/>
      <c r="QPX1145" s="31"/>
      <c r="QPY1145" s="31"/>
      <c r="QPZ1145" s="31"/>
      <c r="QQA1145" s="31"/>
      <c r="QQB1145" s="32"/>
      <c r="QQC1145" s="30" t="s">
        <v>144</v>
      </c>
      <c r="QQD1145" s="31"/>
      <c r="QQE1145" s="31"/>
      <c r="QQF1145" s="31"/>
      <c r="QQG1145" s="31"/>
      <c r="QQH1145" s="31"/>
      <c r="QQI1145" s="31"/>
      <c r="QQJ1145" s="32"/>
      <c r="QQK1145" s="30" t="s">
        <v>144</v>
      </c>
      <c r="QQL1145" s="31"/>
      <c r="QQM1145" s="31"/>
      <c r="QQN1145" s="31"/>
      <c r="QQO1145" s="31"/>
      <c r="QQP1145" s="31"/>
      <c r="QQQ1145" s="31"/>
      <c r="QQR1145" s="32"/>
      <c r="QQS1145" s="30" t="s">
        <v>144</v>
      </c>
      <c r="QQT1145" s="31"/>
      <c r="QQU1145" s="31"/>
      <c r="QQV1145" s="31"/>
      <c r="QQW1145" s="31"/>
      <c r="QQX1145" s="31"/>
      <c r="QQY1145" s="31"/>
      <c r="QQZ1145" s="32"/>
      <c r="QRA1145" s="30" t="s">
        <v>144</v>
      </c>
      <c r="QRB1145" s="31"/>
      <c r="QRC1145" s="31"/>
      <c r="QRD1145" s="31"/>
      <c r="QRE1145" s="31"/>
      <c r="QRF1145" s="31"/>
      <c r="QRG1145" s="31"/>
      <c r="QRH1145" s="32"/>
      <c r="QRI1145" s="30" t="s">
        <v>144</v>
      </c>
      <c r="QRJ1145" s="31"/>
      <c r="QRK1145" s="31"/>
      <c r="QRL1145" s="31"/>
      <c r="QRM1145" s="31"/>
      <c r="QRN1145" s="31"/>
      <c r="QRO1145" s="31"/>
      <c r="QRP1145" s="32"/>
      <c r="QRQ1145" s="30" t="s">
        <v>144</v>
      </c>
      <c r="QRR1145" s="31"/>
      <c r="QRS1145" s="31"/>
      <c r="QRT1145" s="31"/>
      <c r="QRU1145" s="31"/>
      <c r="QRV1145" s="31"/>
      <c r="QRW1145" s="31"/>
      <c r="QRX1145" s="32"/>
      <c r="QRY1145" s="30" t="s">
        <v>144</v>
      </c>
      <c r="QRZ1145" s="31"/>
      <c r="QSA1145" s="31"/>
      <c r="QSB1145" s="31"/>
      <c r="QSC1145" s="31"/>
      <c r="QSD1145" s="31"/>
      <c r="QSE1145" s="31"/>
      <c r="QSF1145" s="32"/>
      <c r="QSG1145" s="30" t="s">
        <v>144</v>
      </c>
      <c r="QSH1145" s="31"/>
      <c r="QSI1145" s="31"/>
      <c r="QSJ1145" s="31"/>
      <c r="QSK1145" s="31"/>
      <c r="QSL1145" s="31"/>
      <c r="QSM1145" s="31"/>
      <c r="QSN1145" s="32"/>
      <c r="QSO1145" s="30" t="s">
        <v>144</v>
      </c>
      <c r="QSP1145" s="31"/>
      <c r="QSQ1145" s="31"/>
      <c r="QSR1145" s="31"/>
      <c r="QSS1145" s="31"/>
      <c r="QST1145" s="31"/>
      <c r="QSU1145" s="31"/>
      <c r="QSV1145" s="32"/>
      <c r="QSW1145" s="30" t="s">
        <v>144</v>
      </c>
      <c r="QSX1145" s="31"/>
      <c r="QSY1145" s="31"/>
      <c r="QSZ1145" s="31"/>
      <c r="QTA1145" s="31"/>
      <c r="QTB1145" s="31"/>
      <c r="QTC1145" s="31"/>
      <c r="QTD1145" s="32"/>
      <c r="QTE1145" s="30" t="s">
        <v>144</v>
      </c>
      <c r="QTF1145" s="31"/>
      <c r="QTG1145" s="31"/>
      <c r="QTH1145" s="31"/>
      <c r="QTI1145" s="31"/>
      <c r="QTJ1145" s="31"/>
      <c r="QTK1145" s="31"/>
      <c r="QTL1145" s="32"/>
      <c r="QTM1145" s="30" t="s">
        <v>144</v>
      </c>
      <c r="QTN1145" s="31"/>
      <c r="QTO1145" s="31"/>
      <c r="QTP1145" s="31"/>
      <c r="QTQ1145" s="31"/>
      <c r="QTR1145" s="31"/>
      <c r="QTS1145" s="31"/>
      <c r="QTT1145" s="32"/>
      <c r="QTU1145" s="30" t="s">
        <v>144</v>
      </c>
      <c r="QTV1145" s="31"/>
      <c r="QTW1145" s="31"/>
      <c r="QTX1145" s="31"/>
      <c r="QTY1145" s="31"/>
      <c r="QTZ1145" s="31"/>
      <c r="QUA1145" s="31"/>
      <c r="QUB1145" s="32"/>
      <c r="QUC1145" s="30" t="s">
        <v>144</v>
      </c>
      <c r="QUD1145" s="31"/>
      <c r="QUE1145" s="31"/>
      <c r="QUF1145" s="31"/>
      <c r="QUG1145" s="31"/>
      <c r="QUH1145" s="31"/>
      <c r="QUI1145" s="31"/>
      <c r="QUJ1145" s="32"/>
      <c r="QUK1145" s="30" t="s">
        <v>144</v>
      </c>
      <c r="QUL1145" s="31"/>
      <c r="QUM1145" s="31"/>
      <c r="QUN1145" s="31"/>
      <c r="QUO1145" s="31"/>
      <c r="QUP1145" s="31"/>
      <c r="QUQ1145" s="31"/>
      <c r="QUR1145" s="32"/>
      <c r="QUS1145" s="30" t="s">
        <v>144</v>
      </c>
      <c r="QUT1145" s="31"/>
      <c r="QUU1145" s="31"/>
      <c r="QUV1145" s="31"/>
      <c r="QUW1145" s="31"/>
      <c r="QUX1145" s="31"/>
      <c r="QUY1145" s="31"/>
      <c r="QUZ1145" s="32"/>
      <c r="QVA1145" s="30" t="s">
        <v>144</v>
      </c>
      <c r="QVB1145" s="31"/>
      <c r="QVC1145" s="31"/>
      <c r="QVD1145" s="31"/>
      <c r="QVE1145" s="31"/>
      <c r="QVF1145" s="31"/>
      <c r="QVG1145" s="31"/>
      <c r="QVH1145" s="32"/>
      <c r="QVI1145" s="30" t="s">
        <v>144</v>
      </c>
      <c r="QVJ1145" s="31"/>
      <c r="QVK1145" s="31"/>
      <c r="QVL1145" s="31"/>
      <c r="QVM1145" s="31"/>
      <c r="QVN1145" s="31"/>
      <c r="QVO1145" s="31"/>
      <c r="QVP1145" s="32"/>
      <c r="QVQ1145" s="30" t="s">
        <v>144</v>
      </c>
      <c r="QVR1145" s="31"/>
      <c r="QVS1145" s="31"/>
      <c r="QVT1145" s="31"/>
      <c r="QVU1145" s="31"/>
      <c r="QVV1145" s="31"/>
      <c r="QVW1145" s="31"/>
      <c r="QVX1145" s="32"/>
      <c r="QVY1145" s="30" t="s">
        <v>144</v>
      </c>
      <c r="QVZ1145" s="31"/>
      <c r="QWA1145" s="31"/>
      <c r="QWB1145" s="31"/>
      <c r="QWC1145" s="31"/>
      <c r="QWD1145" s="31"/>
      <c r="QWE1145" s="31"/>
      <c r="QWF1145" s="32"/>
      <c r="QWG1145" s="30" t="s">
        <v>144</v>
      </c>
      <c r="QWH1145" s="31"/>
      <c r="QWI1145" s="31"/>
      <c r="QWJ1145" s="31"/>
      <c r="QWK1145" s="31"/>
      <c r="QWL1145" s="31"/>
      <c r="QWM1145" s="31"/>
      <c r="QWN1145" s="32"/>
      <c r="QWO1145" s="30" t="s">
        <v>144</v>
      </c>
      <c r="QWP1145" s="31"/>
      <c r="QWQ1145" s="31"/>
      <c r="QWR1145" s="31"/>
      <c r="QWS1145" s="31"/>
      <c r="QWT1145" s="31"/>
      <c r="QWU1145" s="31"/>
      <c r="QWV1145" s="32"/>
      <c r="QWW1145" s="30" t="s">
        <v>144</v>
      </c>
      <c r="QWX1145" s="31"/>
      <c r="QWY1145" s="31"/>
      <c r="QWZ1145" s="31"/>
      <c r="QXA1145" s="31"/>
      <c r="QXB1145" s="31"/>
      <c r="QXC1145" s="31"/>
      <c r="QXD1145" s="32"/>
      <c r="QXE1145" s="30" t="s">
        <v>144</v>
      </c>
      <c r="QXF1145" s="31"/>
      <c r="QXG1145" s="31"/>
      <c r="QXH1145" s="31"/>
      <c r="QXI1145" s="31"/>
      <c r="QXJ1145" s="31"/>
      <c r="QXK1145" s="31"/>
      <c r="QXL1145" s="32"/>
      <c r="QXM1145" s="30" t="s">
        <v>144</v>
      </c>
      <c r="QXN1145" s="31"/>
      <c r="QXO1145" s="31"/>
      <c r="QXP1145" s="31"/>
      <c r="QXQ1145" s="31"/>
      <c r="QXR1145" s="31"/>
      <c r="QXS1145" s="31"/>
      <c r="QXT1145" s="32"/>
      <c r="QXU1145" s="30" t="s">
        <v>144</v>
      </c>
      <c r="QXV1145" s="31"/>
      <c r="QXW1145" s="31"/>
      <c r="QXX1145" s="31"/>
      <c r="QXY1145" s="31"/>
      <c r="QXZ1145" s="31"/>
      <c r="QYA1145" s="31"/>
      <c r="QYB1145" s="32"/>
      <c r="QYC1145" s="30" t="s">
        <v>144</v>
      </c>
      <c r="QYD1145" s="31"/>
      <c r="QYE1145" s="31"/>
      <c r="QYF1145" s="31"/>
      <c r="QYG1145" s="31"/>
      <c r="QYH1145" s="31"/>
      <c r="QYI1145" s="31"/>
      <c r="QYJ1145" s="32"/>
      <c r="QYK1145" s="30" t="s">
        <v>144</v>
      </c>
      <c r="QYL1145" s="31"/>
      <c r="QYM1145" s="31"/>
      <c r="QYN1145" s="31"/>
      <c r="QYO1145" s="31"/>
      <c r="QYP1145" s="31"/>
      <c r="QYQ1145" s="31"/>
      <c r="QYR1145" s="32"/>
      <c r="QYS1145" s="30" t="s">
        <v>144</v>
      </c>
      <c r="QYT1145" s="31"/>
      <c r="QYU1145" s="31"/>
      <c r="QYV1145" s="31"/>
      <c r="QYW1145" s="31"/>
      <c r="QYX1145" s="31"/>
      <c r="QYY1145" s="31"/>
      <c r="QYZ1145" s="32"/>
      <c r="QZA1145" s="30" t="s">
        <v>144</v>
      </c>
      <c r="QZB1145" s="31"/>
      <c r="QZC1145" s="31"/>
      <c r="QZD1145" s="31"/>
      <c r="QZE1145" s="31"/>
      <c r="QZF1145" s="31"/>
      <c r="QZG1145" s="31"/>
      <c r="QZH1145" s="32"/>
      <c r="QZI1145" s="30" t="s">
        <v>144</v>
      </c>
      <c r="QZJ1145" s="31"/>
      <c r="QZK1145" s="31"/>
      <c r="QZL1145" s="31"/>
      <c r="QZM1145" s="31"/>
      <c r="QZN1145" s="31"/>
      <c r="QZO1145" s="31"/>
      <c r="QZP1145" s="32"/>
      <c r="QZQ1145" s="30" t="s">
        <v>144</v>
      </c>
      <c r="QZR1145" s="31"/>
      <c r="QZS1145" s="31"/>
      <c r="QZT1145" s="31"/>
      <c r="QZU1145" s="31"/>
      <c r="QZV1145" s="31"/>
      <c r="QZW1145" s="31"/>
      <c r="QZX1145" s="32"/>
      <c r="QZY1145" s="30" t="s">
        <v>144</v>
      </c>
      <c r="QZZ1145" s="31"/>
      <c r="RAA1145" s="31"/>
      <c r="RAB1145" s="31"/>
      <c r="RAC1145" s="31"/>
      <c r="RAD1145" s="31"/>
      <c r="RAE1145" s="31"/>
      <c r="RAF1145" s="32"/>
      <c r="RAG1145" s="30" t="s">
        <v>144</v>
      </c>
      <c r="RAH1145" s="31"/>
      <c r="RAI1145" s="31"/>
      <c r="RAJ1145" s="31"/>
      <c r="RAK1145" s="31"/>
      <c r="RAL1145" s="31"/>
      <c r="RAM1145" s="31"/>
      <c r="RAN1145" s="32"/>
      <c r="RAO1145" s="30" t="s">
        <v>144</v>
      </c>
      <c r="RAP1145" s="31"/>
      <c r="RAQ1145" s="31"/>
      <c r="RAR1145" s="31"/>
      <c r="RAS1145" s="31"/>
      <c r="RAT1145" s="31"/>
      <c r="RAU1145" s="31"/>
      <c r="RAV1145" s="32"/>
      <c r="RAW1145" s="30" t="s">
        <v>144</v>
      </c>
      <c r="RAX1145" s="31"/>
      <c r="RAY1145" s="31"/>
      <c r="RAZ1145" s="31"/>
      <c r="RBA1145" s="31"/>
      <c r="RBB1145" s="31"/>
      <c r="RBC1145" s="31"/>
      <c r="RBD1145" s="32"/>
      <c r="RBE1145" s="30" t="s">
        <v>144</v>
      </c>
      <c r="RBF1145" s="31"/>
      <c r="RBG1145" s="31"/>
      <c r="RBH1145" s="31"/>
      <c r="RBI1145" s="31"/>
      <c r="RBJ1145" s="31"/>
      <c r="RBK1145" s="31"/>
      <c r="RBL1145" s="32"/>
      <c r="RBM1145" s="30" t="s">
        <v>144</v>
      </c>
      <c r="RBN1145" s="31"/>
      <c r="RBO1145" s="31"/>
      <c r="RBP1145" s="31"/>
      <c r="RBQ1145" s="31"/>
      <c r="RBR1145" s="31"/>
      <c r="RBS1145" s="31"/>
      <c r="RBT1145" s="32"/>
      <c r="RBU1145" s="30" t="s">
        <v>144</v>
      </c>
      <c r="RBV1145" s="31"/>
      <c r="RBW1145" s="31"/>
      <c r="RBX1145" s="31"/>
      <c r="RBY1145" s="31"/>
      <c r="RBZ1145" s="31"/>
      <c r="RCA1145" s="31"/>
      <c r="RCB1145" s="32"/>
      <c r="RCC1145" s="30" t="s">
        <v>144</v>
      </c>
      <c r="RCD1145" s="31"/>
      <c r="RCE1145" s="31"/>
      <c r="RCF1145" s="31"/>
      <c r="RCG1145" s="31"/>
      <c r="RCH1145" s="31"/>
      <c r="RCI1145" s="31"/>
      <c r="RCJ1145" s="32"/>
      <c r="RCK1145" s="30" t="s">
        <v>144</v>
      </c>
      <c r="RCL1145" s="31"/>
      <c r="RCM1145" s="31"/>
      <c r="RCN1145" s="31"/>
      <c r="RCO1145" s="31"/>
      <c r="RCP1145" s="31"/>
      <c r="RCQ1145" s="31"/>
      <c r="RCR1145" s="32"/>
      <c r="RCS1145" s="30" t="s">
        <v>144</v>
      </c>
      <c r="RCT1145" s="31"/>
      <c r="RCU1145" s="31"/>
      <c r="RCV1145" s="31"/>
      <c r="RCW1145" s="31"/>
      <c r="RCX1145" s="31"/>
      <c r="RCY1145" s="31"/>
      <c r="RCZ1145" s="32"/>
      <c r="RDA1145" s="30" t="s">
        <v>144</v>
      </c>
      <c r="RDB1145" s="31"/>
      <c r="RDC1145" s="31"/>
      <c r="RDD1145" s="31"/>
      <c r="RDE1145" s="31"/>
      <c r="RDF1145" s="31"/>
      <c r="RDG1145" s="31"/>
      <c r="RDH1145" s="32"/>
      <c r="RDI1145" s="30" t="s">
        <v>144</v>
      </c>
      <c r="RDJ1145" s="31"/>
      <c r="RDK1145" s="31"/>
      <c r="RDL1145" s="31"/>
      <c r="RDM1145" s="31"/>
      <c r="RDN1145" s="31"/>
      <c r="RDO1145" s="31"/>
      <c r="RDP1145" s="32"/>
      <c r="RDQ1145" s="30" t="s">
        <v>144</v>
      </c>
      <c r="RDR1145" s="31"/>
      <c r="RDS1145" s="31"/>
      <c r="RDT1145" s="31"/>
      <c r="RDU1145" s="31"/>
      <c r="RDV1145" s="31"/>
      <c r="RDW1145" s="31"/>
      <c r="RDX1145" s="32"/>
      <c r="RDY1145" s="30" t="s">
        <v>144</v>
      </c>
      <c r="RDZ1145" s="31"/>
      <c r="REA1145" s="31"/>
      <c r="REB1145" s="31"/>
      <c r="REC1145" s="31"/>
      <c r="RED1145" s="31"/>
      <c r="REE1145" s="31"/>
      <c r="REF1145" s="32"/>
      <c r="REG1145" s="30" t="s">
        <v>144</v>
      </c>
      <c r="REH1145" s="31"/>
      <c r="REI1145" s="31"/>
      <c r="REJ1145" s="31"/>
      <c r="REK1145" s="31"/>
      <c r="REL1145" s="31"/>
      <c r="REM1145" s="31"/>
      <c r="REN1145" s="32"/>
      <c r="REO1145" s="30" t="s">
        <v>144</v>
      </c>
      <c r="REP1145" s="31"/>
      <c r="REQ1145" s="31"/>
      <c r="RER1145" s="31"/>
      <c r="RES1145" s="31"/>
      <c r="RET1145" s="31"/>
      <c r="REU1145" s="31"/>
      <c r="REV1145" s="32"/>
      <c r="REW1145" s="30" t="s">
        <v>144</v>
      </c>
      <c r="REX1145" s="31"/>
      <c r="REY1145" s="31"/>
      <c r="REZ1145" s="31"/>
      <c r="RFA1145" s="31"/>
      <c r="RFB1145" s="31"/>
      <c r="RFC1145" s="31"/>
      <c r="RFD1145" s="32"/>
      <c r="RFE1145" s="30" t="s">
        <v>144</v>
      </c>
      <c r="RFF1145" s="31"/>
      <c r="RFG1145" s="31"/>
      <c r="RFH1145" s="31"/>
      <c r="RFI1145" s="31"/>
      <c r="RFJ1145" s="31"/>
      <c r="RFK1145" s="31"/>
      <c r="RFL1145" s="32"/>
      <c r="RFM1145" s="30" t="s">
        <v>144</v>
      </c>
      <c r="RFN1145" s="31"/>
      <c r="RFO1145" s="31"/>
      <c r="RFP1145" s="31"/>
      <c r="RFQ1145" s="31"/>
      <c r="RFR1145" s="31"/>
      <c r="RFS1145" s="31"/>
      <c r="RFT1145" s="32"/>
      <c r="RFU1145" s="30" t="s">
        <v>144</v>
      </c>
      <c r="RFV1145" s="31"/>
      <c r="RFW1145" s="31"/>
      <c r="RFX1145" s="31"/>
      <c r="RFY1145" s="31"/>
      <c r="RFZ1145" s="31"/>
      <c r="RGA1145" s="31"/>
      <c r="RGB1145" s="32"/>
      <c r="RGC1145" s="30" t="s">
        <v>144</v>
      </c>
      <c r="RGD1145" s="31"/>
      <c r="RGE1145" s="31"/>
      <c r="RGF1145" s="31"/>
      <c r="RGG1145" s="31"/>
      <c r="RGH1145" s="31"/>
      <c r="RGI1145" s="31"/>
      <c r="RGJ1145" s="32"/>
      <c r="RGK1145" s="30" t="s">
        <v>144</v>
      </c>
      <c r="RGL1145" s="31"/>
      <c r="RGM1145" s="31"/>
      <c r="RGN1145" s="31"/>
      <c r="RGO1145" s="31"/>
      <c r="RGP1145" s="31"/>
      <c r="RGQ1145" s="31"/>
      <c r="RGR1145" s="32"/>
      <c r="RGS1145" s="30" t="s">
        <v>144</v>
      </c>
      <c r="RGT1145" s="31"/>
      <c r="RGU1145" s="31"/>
      <c r="RGV1145" s="31"/>
      <c r="RGW1145" s="31"/>
      <c r="RGX1145" s="31"/>
      <c r="RGY1145" s="31"/>
      <c r="RGZ1145" s="32"/>
      <c r="RHA1145" s="30" t="s">
        <v>144</v>
      </c>
      <c r="RHB1145" s="31"/>
      <c r="RHC1145" s="31"/>
      <c r="RHD1145" s="31"/>
      <c r="RHE1145" s="31"/>
      <c r="RHF1145" s="31"/>
      <c r="RHG1145" s="31"/>
      <c r="RHH1145" s="32"/>
      <c r="RHI1145" s="30" t="s">
        <v>144</v>
      </c>
      <c r="RHJ1145" s="31"/>
      <c r="RHK1145" s="31"/>
      <c r="RHL1145" s="31"/>
      <c r="RHM1145" s="31"/>
      <c r="RHN1145" s="31"/>
      <c r="RHO1145" s="31"/>
      <c r="RHP1145" s="32"/>
      <c r="RHQ1145" s="30" t="s">
        <v>144</v>
      </c>
      <c r="RHR1145" s="31"/>
      <c r="RHS1145" s="31"/>
      <c r="RHT1145" s="31"/>
      <c r="RHU1145" s="31"/>
      <c r="RHV1145" s="31"/>
      <c r="RHW1145" s="31"/>
      <c r="RHX1145" s="32"/>
      <c r="RHY1145" s="30" t="s">
        <v>144</v>
      </c>
      <c r="RHZ1145" s="31"/>
      <c r="RIA1145" s="31"/>
      <c r="RIB1145" s="31"/>
      <c r="RIC1145" s="31"/>
      <c r="RID1145" s="31"/>
      <c r="RIE1145" s="31"/>
      <c r="RIF1145" s="32"/>
      <c r="RIG1145" s="30" t="s">
        <v>144</v>
      </c>
      <c r="RIH1145" s="31"/>
      <c r="RII1145" s="31"/>
      <c r="RIJ1145" s="31"/>
      <c r="RIK1145" s="31"/>
      <c r="RIL1145" s="31"/>
      <c r="RIM1145" s="31"/>
      <c r="RIN1145" s="32"/>
      <c r="RIO1145" s="30" t="s">
        <v>144</v>
      </c>
      <c r="RIP1145" s="31"/>
      <c r="RIQ1145" s="31"/>
      <c r="RIR1145" s="31"/>
      <c r="RIS1145" s="31"/>
      <c r="RIT1145" s="31"/>
      <c r="RIU1145" s="31"/>
      <c r="RIV1145" s="32"/>
      <c r="RIW1145" s="30" t="s">
        <v>144</v>
      </c>
      <c r="RIX1145" s="31"/>
      <c r="RIY1145" s="31"/>
      <c r="RIZ1145" s="31"/>
      <c r="RJA1145" s="31"/>
      <c r="RJB1145" s="31"/>
      <c r="RJC1145" s="31"/>
      <c r="RJD1145" s="32"/>
      <c r="RJE1145" s="30" t="s">
        <v>144</v>
      </c>
      <c r="RJF1145" s="31"/>
      <c r="RJG1145" s="31"/>
      <c r="RJH1145" s="31"/>
      <c r="RJI1145" s="31"/>
      <c r="RJJ1145" s="31"/>
      <c r="RJK1145" s="31"/>
      <c r="RJL1145" s="32"/>
      <c r="RJM1145" s="30" t="s">
        <v>144</v>
      </c>
      <c r="RJN1145" s="31"/>
      <c r="RJO1145" s="31"/>
      <c r="RJP1145" s="31"/>
      <c r="RJQ1145" s="31"/>
      <c r="RJR1145" s="31"/>
      <c r="RJS1145" s="31"/>
      <c r="RJT1145" s="32"/>
      <c r="RJU1145" s="30" t="s">
        <v>144</v>
      </c>
      <c r="RJV1145" s="31"/>
      <c r="RJW1145" s="31"/>
      <c r="RJX1145" s="31"/>
      <c r="RJY1145" s="31"/>
      <c r="RJZ1145" s="31"/>
      <c r="RKA1145" s="31"/>
      <c r="RKB1145" s="32"/>
      <c r="RKC1145" s="30" t="s">
        <v>144</v>
      </c>
      <c r="RKD1145" s="31"/>
      <c r="RKE1145" s="31"/>
      <c r="RKF1145" s="31"/>
      <c r="RKG1145" s="31"/>
      <c r="RKH1145" s="31"/>
      <c r="RKI1145" s="31"/>
      <c r="RKJ1145" s="32"/>
      <c r="RKK1145" s="30" t="s">
        <v>144</v>
      </c>
      <c r="RKL1145" s="31"/>
      <c r="RKM1145" s="31"/>
      <c r="RKN1145" s="31"/>
      <c r="RKO1145" s="31"/>
      <c r="RKP1145" s="31"/>
      <c r="RKQ1145" s="31"/>
      <c r="RKR1145" s="32"/>
      <c r="RKS1145" s="30" t="s">
        <v>144</v>
      </c>
      <c r="RKT1145" s="31"/>
      <c r="RKU1145" s="31"/>
      <c r="RKV1145" s="31"/>
      <c r="RKW1145" s="31"/>
      <c r="RKX1145" s="31"/>
      <c r="RKY1145" s="31"/>
      <c r="RKZ1145" s="32"/>
      <c r="RLA1145" s="30" t="s">
        <v>144</v>
      </c>
      <c r="RLB1145" s="31"/>
      <c r="RLC1145" s="31"/>
      <c r="RLD1145" s="31"/>
      <c r="RLE1145" s="31"/>
      <c r="RLF1145" s="31"/>
      <c r="RLG1145" s="31"/>
      <c r="RLH1145" s="32"/>
      <c r="RLI1145" s="30" t="s">
        <v>144</v>
      </c>
      <c r="RLJ1145" s="31"/>
      <c r="RLK1145" s="31"/>
      <c r="RLL1145" s="31"/>
      <c r="RLM1145" s="31"/>
      <c r="RLN1145" s="31"/>
      <c r="RLO1145" s="31"/>
      <c r="RLP1145" s="32"/>
      <c r="RLQ1145" s="30" t="s">
        <v>144</v>
      </c>
      <c r="RLR1145" s="31"/>
      <c r="RLS1145" s="31"/>
      <c r="RLT1145" s="31"/>
      <c r="RLU1145" s="31"/>
      <c r="RLV1145" s="31"/>
      <c r="RLW1145" s="31"/>
      <c r="RLX1145" s="32"/>
      <c r="RLY1145" s="30" t="s">
        <v>144</v>
      </c>
      <c r="RLZ1145" s="31"/>
      <c r="RMA1145" s="31"/>
      <c r="RMB1145" s="31"/>
      <c r="RMC1145" s="31"/>
      <c r="RMD1145" s="31"/>
      <c r="RME1145" s="31"/>
      <c r="RMF1145" s="32"/>
      <c r="RMG1145" s="30" t="s">
        <v>144</v>
      </c>
      <c r="RMH1145" s="31"/>
      <c r="RMI1145" s="31"/>
      <c r="RMJ1145" s="31"/>
      <c r="RMK1145" s="31"/>
      <c r="RML1145" s="31"/>
      <c r="RMM1145" s="31"/>
      <c r="RMN1145" s="32"/>
      <c r="RMO1145" s="30" t="s">
        <v>144</v>
      </c>
      <c r="RMP1145" s="31"/>
      <c r="RMQ1145" s="31"/>
      <c r="RMR1145" s="31"/>
      <c r="RMS1145" s="31"/>
      <c r="RMT1145" s="31"/>
      <c r="RMU1145" s="31"/>
      <c r="RMV1145" s="32"/>
      <c r="RMW1145" s="30" t="s">
        <v>144</v>
      </c>
      <c r="RMX1145" s="31"/>
      <c r="RMY1145" s="31"/>
      <c r="RMZ1145" s="31"/>
      <c r="RNA1145" s="31"/>
      <c r="RNB1145" s="31"/>
      <c r="RNC1145" s="31"/>
      <c r="RND1145" s="32"/>
      <c r="RNE1145" s="30" t="s">
        <v>144</v>
      </c>
      <c r="RNF1145" s="31"/>
      <c r="RNG1145" s="31"/>
      <c r="RNH1145" s="31"/>
      <c r="RNI1145" s="31"/>
      <c r="RNJ1145" s="31"/>
      <c r="RNK1145" s="31"/>
      <c r="RNL1145" s="32"/>
      <c r="RNM1145" s="30" t="s">
        <v>144</v>
      </c>
      <c r="RNN1145" s="31"/>
      <c r="RNO1145" s="31"/>
      <c r="RNP1145" s="31"/>
      <c r="RNQ1145" s="31"/>
      <c r="RNR1145" s="31"/>
      <c r="RNS1145" s="31"/>
      <c r="RNT1145" s="32"/>
      <c r="RNU1145" s="30" t="s">
        <v>144</v>
      </c>
      <c r="RNV1145" s="31"/>
      <c r="RNW1145" s="31"/>
      <c r="RNX1145" s="31"/>
      <c r="RNY1145" s="31"/>
      <c r="RNZ1145" s="31"/>
      <c r="ROA1145" s="31"/>
      <c r="ROB1145" s="32"/>
      <c r="ROC1145" s="30" t="s">
        <v>144</v>
      </c>
      <c r="ROD1145" s="31"/>
      <c r="ROE1145" s="31"/>
      <c r="ROF1145" s="31"/>
      <c r="ROG1145" s="31"/>
      <c r="ROH1145" s="31"/>
      <c r="ROI1145" s="31"/>
      <c r="ROJ1145" s="32"/>
      <c r="ROK1145" s="30" t="s">
        <v>144</v>
      </c>
      <c r="ROL1145" s="31"/>
      <c r="ROM1145" s="31"/>
      <c r="RON1145" s="31"/>
      <c r="ROO1145" s="31"/>
      <c r="ROP1145" s="31"/>
      <c r="ROQ1145" s="31"/>
      <c r="ROR1145" s="32"/>
      <c r="ROS1145" s="30" t="s">
        <v>144</v>
      </c>
      <c r="ROT1145" s="31"/>
      <c r="ROU1145" s="31"/>
      <c r="ROV1145" s="31"/>
      <c r="ROW1145" s="31"/>
      <c r="ROX1145" s="31"/>
      <c r="ROY1145" s="31"/>
      <c r="ROZ1145" s="32"/>
      <c r="RPA1145" s="30" t="s">
        <v>144</v>
      </c>
      <c r="RPB1145" s="31"/>
      <c r="RPC1145" s="31"/>
      <c r="RPD1145" s="31"/>
      <c r="RPE1145" s="31"/>
      <c r="RPF1145" s="31"/>
      <c r="RPG1145" s="31"/>
      <c r="RPH1145" s="32"/>
      <c r="RPI1145" s="30" t="s">
        <v>144</v>
      </c>
      <c r="RPJ1145" s="31"/>
      <c r="RPK1145" s="31"/>
      <c r="RPL1145" s="31"/>
      <c r="RPM1145" s="31"/>
      <c r="RPN1145" s="31"/>
      <c r="RPO1145" s="31"/>
      <c r="RPP1145" s="32"/>
      <c r="RPQ1145" s="30" t="s">
        <v>144</v>
      </c>
      <c r="RPR1145" s="31"/>
      <c r="RPS1145" s="31"/>
      <c r="RPT1145" s="31"/>
      <c r="RPU1145" s="31"/>
      <c r="RPV1145" s="31"/>
      <c r="RPW1145" s="31"/>
      <c r="RPX1145" s="32"/>
      <c r="RPY1145" s="30" t="s">
        <v>144</v>
      </c>
      <c r="RPZ1145" s="31"/>
      <c r="RQA1145" s="31"/>
      <c r="RQB1145" s="31"/>
      <c r="RQC1145" s="31"/>
      <c r="RQD1145" s="31"/>
      <c r="RQE1145" s="31"/>
      <c r="RQF1145" s="32"/>
      <c r="RQG1145" s="30" t="s">
        <v>144</v>
      </c>
      <c r="RQH1145" s="31"/>
      <c r="RQI1145" s="31"/>
      <c r="RQJ1145" s="31"/>
      <c r="RQK1145" s="31"/>
      <c r="RQL1145" s="31"/>
      <c r="RQM1145" s="31"/>
      <c r="RQN1145" s="32"/>
      <c r="RQO1145" s="30" t="s">
        <v>144</v>
      </c>
      <c r="RQP1145" s="31"/>
      <c r="RQQ1145" s="31"/>
      <c r="RQR1145" s="31"/>
      <c r="RQS1145" s="31"/>
      <c r="RQT1145" s="31"/>
      <c r="RQU1145" s="31"/>
      <c r="RQV1145" s="32"/>
      <c r="RQW1145" s="30" t="s">
        <v>144</v>
      </c>
      <c r="RQX1145" s="31"/>
      <c r="RQY1145" s="31"/>
      <c r="RQZ1145" s="31"/>
      <c r="RRA1145" s="31"/>
      <c r="RRB1145" s="31"/>
      <c r="RRC1145" s="31"/>
      <c r="RRD1145" s="32"/>
      <c r="RRE1145" s="30" t="s">
        <v>144</v>
      </c>
      <c r="RRF1145" s="31"/>
      <c r="RRG1145" s="31"/>
      <c r="RRH1145" s="31"/>
      <c r="RRI1145" s="31"/>
      <c r="RRJ1145" s="31"/>
      <c r="RRK1145" s="31"/>
      <c r="RRL1145" s="32"/>
      <c r="RRM1145" s="30" t="s">
        <v>144</v>
      </c>
      <c r="RRN1145" s="31"/>
      <c r="RRO1145" s="31"/>
      <c r="RRP1145" s="31"/>
      <c r="RRQ1145" s="31"/>
      <c r="RRR1145" s="31"/>
      <c r="RRS1145" s="31"/>
      <c r="RRT1145" s="32"/>
      <c r="RRU1145" s="30" t="s">
        <v>144</v>
      </c>
      <c r="RRV1145" s="31"/>
      <c r="RRW1145" s="31"/>
      <c r="RRX1145" s="31"/>
      <c r="RRY1145" s="31"/>
      <c r="RRZ1145" s="31"/>
      <c r="RSA1145" s="31"/>
      <c r="RSB1145" s="32"/>
      <c r="RSC1145" s="30" t="s">
        <v>144</v>
      </c>
      <c r="RSD1145" s="31"/>
      <c r="RSE1145" s="31"/>
      <c r="RSF1145" s="31"/>
      <c r="RSG1145" s="31"/>
      <c r="RSH1145" s="31"/>
      <c r="RSI1145" s="31"/>
      <c r="RSJ1145" s="32"/>
      <c r="RSK1145" s="30" t="s">
        <v>144</v>
      </c>
      <c r="RSL1145" s="31"/>
      <c r="RSM1145" s="31"/>
      <c r="RSN1145" s="31"/>
      <c r="RSO1145" s="31"/>
      <c r="RSP1145" s="31"/>
      <c r="RSQ1145" s="31"/>
      <c r="RSR1145" s="32"/>
      <c r="RSS1145" s="30" t="s">
        <v>144</v>
      </c>
      <c r="RST1145" s="31"/>
      <c r="RSU1145" s="31"/>
      <c r="RSV1145" s="31"/>
      <c r="RSW1145" s="31"/>
      <c r="RSX1145" s="31"/>
      <c r="RSY1145" s="31"/>
      <c r="RSZ1145" s="32"/>
      <c r="RTA1145" s="30" t="s">
        <v>144</v>
      </c>
      <c r="RTB1145" s="31"/>
      <c r="RTC1145" s="31"/>
      <c r="RTD1145" s="31"/>
      <c r="RTE1145" s="31"/>
      <c r="RTF1145" s="31"/>
      <c r="RTG1145" s="31"/>
      <c r="RTH1145" s="32"/>
      <c r="RTI1145" s="30" t="s">
        <v>144</v>
      </c>
      <c r="RTJ1145" s="31"/>
      <c r="RTK1145" s="31"/>
      <c r="RTL1145" s="31"/>
      <c r="RTM1145" s="31"/>
      <c r="RTN1145" s="31"/>
      <c r="RTO1145" s="31"/>
      <c r="RTP1145" s="32"/>
      <c r="RTQ1145" s="30" t="s">
        <v>144</v>
      </c>
      <c r="RTR1145" s="31"/>
      <c r="RTS1145" s="31"/>
      <c r="RTT1145" s="31"/>
      <c r="RTU1145" s="31"/>
      <c r="RTV1145" s="31"/>
      <c r="RTW1145" s="31"/>
      <c r="RTX1145" s="32"/>
      <c r="RTY1145" s="30" t="s">
        <v>144</v>
      </c>
      <c r="RTZ1145" s="31"/>
      <c r="RUA1145" s="31"/>
      <c r="RUB1145" s="31"/>
      <c r="RUC1145" s="31"/>
      <c r="RUD1145" s="31"/>
      <c r="RUE1145" s="31"/>
      <c r="RUF1145" s="32"/>
      <c r="RUG1145" s="30" t="s">
        <v>144</v>
      </c>
      <c r="RUH1145" s="31"/>
      <c r="RUI1145" s="31"/>
      <c r="RUJ1145" s="31"/>
      <c r="RUK1145" s="31"/>
      <c r="RUL1145" s="31"/>
      <c r="RUM1145" s="31"/>
      <c r="RUN1145" s="32"/>
      <c r="RUO1145" s="30" t="s">
        <v>144</v>
      </c>
      <c r="RUP1145" s="31"/>
      <c r="RUQ1145" s="31"/>
      <c r="RUR1145" s="31"/>
      <c r="RUS1145" s="31"/>
      <c r="RUT1145" s="31"/>
      <c r="RUU1145" s="31"/>
      <c r="RUV1145" s="32"/>
      <c r="RUW1145" s="30" t="s">
        <v>144</v>
      </c>
      <c r="RUX1145" s="31"/>
      <c r="RUY1145" s="31"/>
      <c r="RUZ1145" s="31"/>
      <c r="RVA1145" s="31"/>
      <c r="RVB1145" s="31"/>
      <c r="RVC1145" s="31"/>
      <c r="RVD1145" s="32"/>
      <c r="RVE1145" s="30" t="s">
        <v>144</v>
      </c>
      <c r="RVF1145" s="31"/>
      <c r="RVG1145" s="31"/>
      <c r="RVH1145" s="31"/>
      <c r="RVI1145" s="31"/>
      <c r="RVJ1145" s="31"/>
      <c r="RVK1145" s="31"/>
      <c r="RVL1145" s="32"/>
      <c r="RVM1145" s="30" t="s">
        <v>144</v>
      </c>
      <c r="RVN1145" s="31"/>
      <c r="RVO1145" s="31"/>
      <c r="RVP1145" s="31"/>
      <c r="RVQ1145" s="31"/>
      <c r="RVR1145" s="31"/>
      <c r="RVS1145" s="31"/>
      <c r="RVT1145" s="32"/>
      <c r="RVU1145" s="30" t="s">
        <v>144</v>
      </c>
      <c r="RVV1145" s="31"/>
      <c r="RVW1145" s="31"/>
      <c r="RVX1145" s="31"/>
      <c r="RVY1145" s="31"/>
      <c r="RVZ1145" s="31"/>
      <c r="RWA1145" s="31"/>
      <c r="RWB1145" s="32"/>
      <c r="RWC1145" s="30" t="s">
        <v>144</v>
      </c>
      <c r="RWD1145" s="31"/>
      <c r="RWE1145" s="31"/>
      <c r="RWF1145" s="31"/>
      <c r="RWG1145" s="31"/>
      <c r="RWH1145" s="31"/>
      <c r="RWI1145" s="31"/>
      <c r="RWJ1145" s="32"/>
      <c r="RWK1145" s="30" t="s">
        <v>144</v>
      </c>
      <c r="RWL1145" s="31"/>
      <c r="RWM1145" s="31"/>
      <c r="RWN1145" s="31"/>
      <c r="RWO1145" s="31"/>
      <c r="RWP1145" s="31"/>
      <c r="RWQ1145" s="31"/>
      <c r="RWR1145" s="32"/>
      <c r="RWS1145" s="30" t="s">
        <v>144</v>
      </c>
      <c r="RWT1145" s="31"/>
      <c r="RWU1145" s="31"/>
      <c r="RWV1145" s="31"/>
      <c r="RWW1145" s="31"/>
      <c r="RWX1145" s="31"/>
      <c r="RWY1145" s="31"/>
      <c r="RWZ1145" s="32"/>
      <c r="RXA1145" s="30" t="s">
        <v>144</v>
      </c>
      <c r="RXB1145" s="31"/>
      <c r="RXC1145" s="31"/>
      <c r="RXD1145" s="31"/>
      <c r="RXE1145" s="31"/>
      <c r="RXF1145" s="31"/>
      <c r="RXG1145" s="31"/>
      <c r="RXH1145" s="32"/>
      <c r="RXI1145" s="30" t="s">
        <v>144</v>
      </c>
      <c r="RXJ1145" s="31"/>
      <c r="RXK1145" s="31"/>
      <c r="RXL1145" s="31"/>
      <c r="RXM1145" s="31"/>
      <c r="RXN1145" s="31"/>
      <c r="RXO1145" s="31"/>
      <c r="RXP1145" s="32"/>
      <c r="RXQ1145" s="30" t="s">
        <v>144</v>
      </c>
      <c r="RXR1145" s="31"/>
      <c r="RXS1145" s="31"/>
      <c r="RXT1145" s="31"/>
      <c r="RXU1145" s="31"/>
      <c r="RXV1145" s="31"/>
      <c r="RXW1145" s="31"/>
      <c r="RXX1145" s="32"/>
      <c r="RXY1145" s="30" t="s">
        <v>144</v>
      </c>
      <c r="RXZ1145" s="31"/>
      <c r="RYA1145" s="31"/>
      <c r="RYB1145" s="31"/>
      <c r="RYC1145" s="31"/>
      <c r="RYD1145" s="31"/>
      <c r="RYE1145" s="31"/>
      <c r="RYF1145" s="32"/>
      <c r="RYG1145" s="30" t="s">
        <v>144</v>
      </c>
      <c r="RYH1145" s="31"/>
      <c r="RYI1145" s="31"/>
      <c r="RYJ1145" s="31"/>
      <c r="RYK1145" s="31"/>
      <c r="RYL1145" s="31"/>
      <c r="RYM1145" s="31"/>
      <c r="RYN1145" s="32"/>
      <c r="RYO1145" s="30" t="s">
        <v>144</v>
      </c>
      <c r="RYP1145" s="31"/>
      <c r="RYQ1145" s="31"/>
      <c r="RYR1145" s="31"/>
      <c r="RYS1145" s="31"/>
      <c r="RYT1145" s="31"/>
      <c r="RYU1145" s="31"/>
      <c r="RYV1145" s="32"/>
      <c r="RYW1145" s="30" t="s">
        <v>144</v>
      </c>
      <c r="RYX1145" s="31"/>
      <c r="RYY1145" s="31"/>
      <c r="RYZ1145" s="31"/>
      <c r="RZA1145" s="31"/>
      <c r="RZB1145" s="31"/>
      <c r="RZC1145" s="31"/>
      <c r="RZD1145" s="32"/>
      <c r="RZE1145" s="30" t="s">
        <v>144</v>
      </c>
      <c r="RZF1145" s="31"/>
      <c r="RZG1145" s="31"/>
      <c r="RZH1145" s="31"/>
      <c r="RZI1145" s="31"/>
      <c r="RZJ1145" s="31"/>
      <c r="RZK1145" s="31"/>
      <c r="RZL1145" s="32"/>
      <c r="RZM1145" s="30" t="s">
        <v>144</v>
      </c>
      <c r="RZN1145" s="31"/>
      <c r="RZO1145" s="31"/>
      <c r="RZP1145" s="31"/>
      <c r="RZQ1145" s="31"/>
      <c r="RZR1145" s="31"/>
      <c r="RZS1145" s="31"/>
      <c r="RZT1145" s="32"/>
      <c r="RZU1145" s="30" t="s">
        <v>144</v>
      </c>
      <c r="RZV1145" s="31"/>
      <c r="RZW1145" s="31"/>
      <c r="RZX1145" s="31"/>
      <c r="RZY1145" s="31"/>
      <c r="RZZ1145" s="31"/>
      <c r="SAA1145" s="31"/>
      <c r="SAB1145" s="32"/>
      <c r="SAC1145" s="30" t="s">
        <v>144</v>
      </c>
      <c r="SAD1145" s="31"/>
      <c r="SAE1145" s="31"/>
      <c r="SAF1145" s="31"/>
      <c r="SAG1145" s="31"/>
      <c r="SAH1145" s="31"/>
      <c r="SAI1145" s="31"/>
      <c r="SAJ1145" s="32"/>
      <c r="SAK1145" s="30" t="s">
        <v>144</v>
      </c>
      <c r="SAL1145" s="31"/>
      <c r="SAM1145" s="31"/>
      <c r="SAN1145" s="31"/>
      <c r="SAO1145" s="31"/>
      <c r="SAP1145" s="31"/>
      <c r="SAQ1145" s="31"/>
      <c r="SAR1145" s="32"/>
      <c r="SAS1145" s="30" t="s">
        <v>144</v>
      </c>
      <c r="SAT1145" s="31"/>
      <c r="SAU1145" s="31"/>
      <c r="SAV1145" s="31"/>
      <c r="SAW1145" s="31"/>
      <c r="SAX1145" s="31"/>
      <c r="SAY1145" s="31"/>
      <c r="SAZ1145" s="32"/>
      <c r="SBA1145" s="30" t="s">
        <v>144</v>
      </c>
      <c r="SBB1145" s="31"/>
      <c r="SBC1145" s="31"/>
      <c r="SBD1145" s="31"/>
      <c r="SBE1145" s="31"/>
      <c r="SBF1145" s="31"/>
      <c r="SBG1145" s="31"/>
      <c r="SBH1145" s="32"/>
      <c r="SBI1145" s="30" t="s">
        <v>144</v>
      </c>
      <c r="SBJ1145" s="31"/>
      <c r="SBK1145" s="31"/>
      <c r="SBL1145" s="31"/>
      <c r="SBM1145" s="31"/>
      <c r="SBN1145" s="31"/>
      <c r="SBO1145" s="31"/>
      <c r="SBP1145" s="32"/>
      <c r="SBQ1145" s="30" t="s">
        <v>144</v>
      </c>
      <c r="SBR1145" s="31"/>
      <c r="SBS1145" s="31"/>
      <c r="SBT1145" s="31"/>
      <c r="SBU1145" s="31"/>
      <c r="SBV1145" s="31"/>
      <c r="SBW1145" s="31"/>
      <c r="SBX1145" s="32"/>
      <c r="SBY1145" s="30" t="s">
        <v>144</v>
      </c>
      <c r="SBZ1145" s="31"/>
      <c r="SCA1145" s="31"/>
      <c r="SCB1145" s="31"/>
      <c r="SCC1145" s="31"/>
      <c r="SCD1145" s="31"/>
      <c r="SCE1145" s="31"/>
      <c r="SCF1145" s="32"/>
      <c r="SCG1145" s="30" t="s">
        <v>144</v>
      </c>
      <c r="SCH1145" s="31"/>
      <c r="SCI1145" s="31"/>
      <c r="SCJ1145" s="31"/>
      <c r="SCK1145" s="31"/>
      <c r="SCL1145" s="31"/>
      <c r="SCM1145" s="31"/>
      <c r="SCN1145" s="32"/>
      <c r="SCO1145" s="30" t="s">
        <v>144</v>
      </c>
      <c r="SCP1145" s="31"/>
      <c r="SCQ1145" s="31"/>
      <c r="SCR1145" s="31"/>
      <c r="SCS1145" s="31"/>
      <c r="SCT1145" s="31"/>
      <c r="SCU1145" s="31"/>
      <c r="SCV1145" s="32"/>
      <c r="SCW1145" s="30" t="s">
        <v>144</v>
      </c>
      <c r="SCX1145" s="31"/>
      <c r="SCY1145" s="31"/>
      <c r="SCZ1145" s="31"/>
      <c r="SDA1145" s="31"/>
      <c r="SDB1145" s="31"/>
      <c r="SDC1145" s="31"/>
      <c r="SDD1145" s="32"/>
      <c r="SDE1145" s="30" t="s">
        <v>144</v>
      </c>
      <c r="SDF1145" s="31"/>
      <c r="SDG1145" s="31"/>
      <c r="SDH1145" s="31"/>
      <c r="SDI1145" s="31"/>
      <c r="SDJ1145" s="31"/>
      <c r="SDK1145" s="31"/>
      <c r="SDL1145" s="32"/>
      <c r="SDM1145" s="30" t="s">
        <v>144</v>
      </c>
      <c r="SDN1145" s="31"/>
      <c r="SDO1145" s="31"/>
      <c r="SDP1145" s="31"/>
      <c r="SDQ1145" s="31"/>
      <c r="SDR1145" s="31"/>
      <c r="SDS1145" s="31"/>
      <c r="SDT1145" s="32"/>
      <c r="SDU1145" s="30" t="s">
        <v>144</v>
      </c>
      <c r="SDV1145" s="31"/>
      <c r="SDW1145" s="31"/>
      <c r="SDX1145" s="31"/>
      <c r="SDY1145" s="31"/>
      <c r="SDZ1145" s="31"/>
      <c r="SEA1145" s="31"/>
      <c r="SEB1145" s="32"/>
      <c r="SEC1145" s="30" t="s">
        <v>144</v>
      </c>
      <c r="SED1145" s="31"/>
      <c r="SEE1145" s="31"/>
      <c r="SEF1145" s="31"/>
      <c r="SEG1145" s="31"/>
      <c r="SEH1145" s="31"/>
      <c r="SEI1145" s="31"/>
      <c r="SEJ1145" s="32"/>
      <c r="SEK1145" s="30" t="s">
        <v>144</v>
      </c>
      <c r="SEL1145" s="31"/>
      <c r="SEM1145" s="31"/>
      <c r="SEN1145" s="31"/>
      <c r="SEO1145" s="31"/>
      <c r="SEP1145" s="31"/>
      <c r="SEQ1145" s="31"/>
      <c r="SER1145" s="32"/>
      <c r="SES1145" s="30" t="s">
        <v>144</v>
      </c>
      <c r="SET1145" s="31"/>
      <c r="SEU1145" s="31"/>
      <c r="SEV1145" s="31"/>
      <c r="SEW1145" s="31"/>
      <c r="SEX1145" s="31"/>
      <c r="SEY1145" s="31"/>
      <c r="SEZ1145" s="32"/>
      <c r="SFA1145" s="30" t="s">
        <v>144</v>
      </c>
      <c r="SFB1145" s="31"/>
      <c r="SFC1145" s="31"/>
      <c r="SFD1145" s="31"/>
      <c r="SFE1145" s="31"/>
      <c r="SFF1145" s="31"/>
      <c r="SFG1145" s="31"/>
      <c r="SFH1145" s="32"/>
      <c r="SFI1145" s="30" t="s">
        <v>144</v>
      </c>
      <c r="SFJ1145" s="31"/>
      <c r="SFK1145" s="31"/>
      <c r="SFL1145" s="31"/>
      <c r="SFM1145" s="31"/>
      <c r="SFN1145" s="31"/>
      <c r="SFO1145" s="31"/>
      <c r="SFP1145" s="32"/>
      <c r="SFQ1145" s="30" t="s">
        <v>144</v>
      </c>
      <c r="SFR1145" s="31"/>
      <c r="SFS1145" s="31"/>
      <c r="SFT1145" s="31"/>
      <c r="SFU1145" s="31"/>
      <c r="SFV1145" s="31"/>
      <c r="SFW1145" s="31"/>
      <c r="SFX1145" s="32"/>
      <c r="SFY1145" s="30" t="s">
        <v>144</v>
      </c>
      <c r="SFZ1145" s="31"/>
      <c r="SGA1145" s="31"/>
      <c r="SGB1145" s="31"/>
      <c r="SGC1145" s="31"/>
      <c r="SGD1145" s="31"/>
      <c r="SGE1145" s="31"/>
      <c r="SGF1145" s="32"/>
      <c r="SGG1145" s="30" t="s">
        <v>144</v>
      </c>
      <c r="SGH1145" s="31"/>
      <c r="SGI1145" s="31"/>
      <c r="SGJ1145" s="31"/>
      <c r="SGK1145" s="31"/>
      <c r="SGL1145" s="31"/>
      <c r="SGM1145" s="31"/>
      <c r="SGN1145" s="32"/>
      <c r="SGO1145" s="30" t="s">
        <v>144</v>
      </c>
      <c r="SGP1145" s="31"/>
      <c r="SGQ1145" s="31"/>
      <c r="SGR1145" s="31"/>
      <c r="SGS1145" s="31"/>
      <c r="SGT1145" s="31"/>
      <c r="SGU1145" s="31"/>
      <c r="SGV1145" s="32"/>
      <c r="SGW1145" s="30" t="s">
        <v>144</v>
      </c>
      <c r="SGX1145" s="31"/>
      <c r="SGY1145" s="31"/>
      <c r="SGZ1145" s="31"/>
      <c r="SHA1145" s="31"/>
      <c r="SHB1145" s="31"/>
      <c r="SHC1145" s="31"/>
      <c r="SHD1145" s="32"/>
      <c r="SHE1145" s="30" t="s">
        <v>144</v>
      </c>
      <c r="SHF1145" s="31"/>
      <c r="SHG1145" s="31"/>
      <c r="SHH1145" s="31"/>
      <c r="SHI1145" s="31"/>
      <c r="SHJ1145" s="31"/>
      <c r="SHK1145" s="31"/>
      <c r="SHL1145" s="32"/>
      <c r="SHM1145" s="30" t="s">
        <v>144</v>
      </c>
      <c r="SHN1145" s="31"/>
      <c r="SHO1145" s="31"/>
      <c r="SHP1145" s="31"/>
      <c r="SHQ1145" s="31"/>
      <c r="SHR1145" s="31"/>
      <c r="SHS1145" s="31"/>
      <c r="SHT1145" s="32"/>
      <c r="SHU1145" s="30" t="s">
        <v>144</v>
      </c>
      <c r="SHV1145" s="31"/>
      <c r="SHW1145" s="31"/>
      <c r="SHX1145" s="31"/>
      <c r="SHY1145" s="31"/>
      <c r="SHZ1145" s="31"/>
      <c r="SIA1145" s="31"/>
      <c r="SIB1145" s="32"/>
      <c r="SIC1145" s="30" t="s">
        <v>144</v>
      </c>
      <c r="SID1145" s="31"/>
      <c r="SIE1145" s="31"/>
      <c r="SIF1145" s="31"/>
      <c r="SIG1145" s="31"/>
      <c r="SIH1145" s="31"/>
      <c r="SII1145" s="31"/>
      <c r="SIJ1145" s="32"/>
      <c r="SIK1145" s="30" t="s">
        <v>144</v>
      </c>
      <c r="SIL1145" s="31"/>
      <c r="SIM1145" s="31"/>
      <c r="SIN1145" s="31"/>
      <c r="SIO1145" s="31"/>
      <c r="SIP1145" s="31"/>
      <c r="SIQ1145" s="31"/>
      <c r="SIR1145" s="32"/>
      <c r="SIS1145" s="30" t="s">
        <v>144</v>
      </c>
      <c r="SIT1145" s="31"/>
      <c r="SIU1145" s="31"/>
      <c r="SIV1145" s="31"/>
      <c r="SIW1145" s="31"/>
      <c r="SIX1145" s="31"/>
      <c r="SIY1145" s="31"/>
      <c r="SIZ1145" s="32"/>
      <c r="SJA1145" s="30" t="s">
        <v>144</v>
      </c>
      <c r="SJB1145" s="31"/>
      <c r="SJC1145" s="31"/>
      <c r="SJD1145" s="31"/>
      <c r="SJE1145" s="31"/>
      <c r="SJF1145" s="31"/>
      <c r="SJG1145" s="31"/>
      <c r="SJH1145" s="32"/>
      <c r="SJI1145" s="30" t="s">
        <v>144</v>
      </c>
      <c r="SJJ1145" s="31"/>
      <c r="SJK1145" s="31"/>
      <c r="SJL1145" s="31"/>
      <c r="SJM1145" s="31"/>
      <c r="SJN1145" s="31"/>
      <c r="SJO1145" s="31"/>
      <c r="SJP1145" s="32"/>
      <c r="SJQ1145" s="30" t="s">
        <v>144</v>
      </c>
      <c r="SJR1145" s="31"/>
      <c r="SJS1145" s="31"/>
      <c r="SJT1145" s="31"/>
      <c r="SJU1145" s="31"/>
      <c r="SJV1145" s="31"/>
      <c r="SJW1145" s="31"/>
      <c r="SJX1145" s="32"/>
      <c r="SJY1145" s="30" t="s">
        <v>144</v>
      </c>
      <c r="SJZ1145" s="31"/>
      <c r="SKA1145" s="31"/>
      <c r="SKB1145" s="31"/>
      <c r="SKC1145" s="31"/>
      <c r="SKD1145" s="31"/>
      <c r="SKE1145" s="31"/>
      <c r="SKF1145" s="32"/>
      <c r="SKG1145" s="30" t="s">
        <v>144</v>
      </c>
      <c r="SKH1145" s="31"/>
      <c r="SKI1145" s="31"/>
      <c r="SKJ1145" s="31"/>
      <c r="SKK1145" s="31"/>
      <c r="SKL1145" s="31"/>
      <c r="SKM1145" s="31"/>
      <c r="SKN1145" s="32"/>
      <c r="SKO1145" s="30" t="s">
        <v>144</v>
      </c>
      <c r="SKP1145" s="31"/>
      <c r="SKQ1145" s="31"/>
      <c r="SKR1145" s="31"/>
      <c r="SKS1145" s="31"/>
      <c r="SKT1145" s="31"/>
      <c r="SKU1145" s="31"/>
      <c r="SKV1145" s="32"/>
      <c r="SKW1145" s="30" t="s">
        <v>144</v>
      </c>
      <c r="SKX1145" s="31"/>
      <c r="SKY1145" s="31"/>
      <c r="SKZ1145" s="31"/>
      <c r="SLA1145" s="31"/>
      <c r="SLB1145" s="31"/>
      <c r="SLC1145" s="31"/>
      <c r="SLD1145" s="32"/>
      <c r="SLE1145" s="30" t="s">
        <v>144</v>
      </c>
      <c r="SLF1145" s="31"/>
      <c r="SLG1145" s="31"/>
      <c r="SLH1145" s="31"/>
      <c r="SLI1145" s="31"/>
      <c r="SLJ1145" s="31"/>
      <c r="SLK1145" s="31"/>
      <c r="SLL1145" s="32"/>
      <c r="SLM1145" s="30" t="s">
        <v>144</v>
      </c>
      <c r="SLN1145" s="31"/>
      <c r="SLO1145" s="31"/>
      <c r="SLP1145" s="31"/>
      <c r="SLQ1145" s="31"/>
      <c r="SLR1145" s="31"/>
      <c r="SLS1145" s="31"/>
      <c r="SLT1145" s="32"/>
      <c r="SLU1145" s="30" t="s">
        <v>144</v>
      </c>
      <c r="SLV1145" s="31"/>
      <c r="SLW1145" s="31"/>
      <c r="SLX1145" s="31"/>
      <c r="SLY1145" s="31"/>
      <c r="SLZ1145" s="31"/>
      <c r="SMA1145" s="31"/>
      <c r="SMB1145" s="32"/>
      <c r="SMC1145" s="30" t="s">
        <v>144</v>
      </c>
      <c r="SMD1145" s="31"/>
      <c r="SME1145" s="31"/>
      <c r="SMF1145" s="31"/>
      <c r="SMG1145" s="31"/>
      <c r="SMH1145" s="31"/>
      <c r="SMI1145" s="31"/>
      <c r="SMJ1145" s="32"/>
      <c r="SMK1145" s="30" t="s">
        <v>144</v>
      </c>
      <c r="SML1145" s="31"/>
      <c r="SMM1145" s="31"/>
      <c r="SMN1145" s="31"/>
      <c r="SMO1145" s="31"/>
      <c r="SMP1145" s="31"/>
      <c r="SMQ1145" s="31"/>
      <c r="SMR1145" s="32"/>
      <c r="SMS1145" s="30" t="s">
        <v>144</v>
      </c>
      <c r="SMT1145" s="31"/>
      <c r="SMU1145" s="31"/>
      <c r="SMV1145" s="31"/>
      <c r="SMW1145" s="31"/>
      <c r="SMX1145" s="31"/>
      <c r="SMY1145" s="31"/>
      <c r="SMZ1145" s="32"/>
      <c r="SNA1145" s="30" t="s">
        <v>144</v>
      </c>
      <c r="SNB1145" s="31"/>
      <c r="SNC1145" s="31"/>
      <c r="SND1145" s="31"/>
      <c r="SNE1145" s="31"/>
      <c r="SNF1145" s="31"/>
      <c r="SNG1145" s="31"/>
      <c r="SNH1145" s="32"/>
      <c r="SNI1145" s="30" t="s">
        <v>144</v>
      </c>
      <c r="SNJ1145" s="31"/>
      <c r="SNK1145" s="31"/>
      <c r="SNL1145" s="31"/>
      <c r="SNM1145" s="31"/>
      <c r="SNN1145" s="31"/>
      <c r="SNO1145" s="31"/>
      <c r="SNP1145" s="32"/>
      <c r="SNQ1145" s="30" t="s">
        <v>144</v>
      </c>
      <c r="SNR1145" s="31"/>
      <c r="SNS1145" s="31"/>
      <c r="SNT1145" s="31"/>
      <c r="SNU1145" s="31"/>
      <c r="SNV1145" s="31"/>
      <c r="SNW1145" s="31"/>
      <c r="SNX1145" s="32"/>
      <c r="SNY1145" s="30" t="s">
        <v>144</v>
      </c>
      <c r="SNZ1145" s="31"/>
      <c r="SOA1145" s="31"/>
      <c r="SOB1145" s="31"/>
      <c r="SOC1145" s="31"/>
      <c r="SOD1145" s="31"/>
      <c r="SOE1145" s="31"/>
      <c r="SOF1145" s="32"/>
      <c r="SOG1145" s="30" t="s">
        <v>144</v>
      </c>
      <c r="SOH1145" s="31"/>
      <c r="SOI1145" s="31"/>
      <c r="SOJ1145" s="31"/>
      <c r="SOK1145" s="31"/>
      <c r="SOL1145" s="31"/>
      <c r="SOM1145" s="31"/>
      <c r="SON1145" s="32"/>
      <c r="SOO1145" s="30" t="s">
        <v>144</v>
      </c>
      <c r="SOP1145" s="31"/>
      <c r="SOQ1145" s="31"/>
      <c r="SOR1145" s="31"/>
      <c r="SOS1145" s="31"/>
      <c r="SOT1145" s="31"/>
      <c r="SOU1145" s="31"/>
      <c r="SOV1145" s="32"/>
      <c r="SOW1145" s="30" t="s">
        <v>144</v>
      </c>
      <c r="SOX1145" s="31"/>
      <c r="SOY1145" s="31"/>
      <c r="SOZ1145" s="31"/>
      <c r="SPA1145" s="31"/>
      <c r="SPB1145" s="31"/>
      <c r="SPC1145" s="31"/>
      <c r="SPD1145" s="32"/>
      <c r="SPE1145" s="30" t="s">
        <v>144</v>
      </c>
      <c r="SPF1145" s="31"/>
      <c r="SPG1145" s="31"/>
      <c r="SPH1145" s="31"/>
      <c r="SPI1145" s="31"/>
      <c r="SPJ1145" s="31"/>
      <c r="SPK1145" s="31"/>
      <c r="SPL1145" s="32"/>
      <c r="SPM1145" s="30" t="s">
        <v>144</v>
      </c>
      <c r="SPN1145" s="31"/>
      <c r="SPO1145" s="31"/>
      <c r="SPP1145" s="31"/>
      <c r="SPQ1145" s="31"/>
      <c r="SPR1145" s="31"/>
      <c r="SPS1145" s="31"/>
      <c r="SPT1145" s="32"/>
      <c r="SPU1145" s="30" t="s">
        <v>144</v>
      </c>
      <c r="SPV1145" s="31"/>
      <c r="SPW1145" s="31"/>
      <c r="SPX1145" s="31"/>
      <c r="SPY1145" s="31"/>
      <c r="SPZ1145" s="31"/>
      <c r="SQA1145" s="31"/>
      <c r="SQB1145" s="32"/>
      <c r="SQC1145" s="30" t="s">
        <v>144</v>
      </c>
      <c r="SQD1145" s="31"/>
      <c r="SQE1145" s="31"/>
      <c r="SQF1145" s="31"/>
      <c r="SQG1145" s="31"/>
      <c r="SQH1145" s="31"/>
      <c r="SQI1145" s="31"/>
      <c r="SQJ1145" s="32"/>
      <c r="SQK1145" s="30" t="s">
        <v>144</v>
      </c>
      <c r="SQL1145" s="31"/>
      <c r="SQM1145" s="31"/>
      <c r="SQN1145" s="31"/>
      <c r="SQO1145" s="31"/>
      <c r="SQP1145" s="31"/>
      <c r="SQQ1145" s="31"/>
      <c r="SQR1145" s="32"/>
      <c r="SQS1145" s="30" t="s">
        <v>144</v>
      </c>
      <c r="SQT1145" s="31"/>
      <c r="SQU1145" s="31"/>
      <c r="SQV1145" s="31"/>
      <c r="SQW1145" s="31"/>
      <c r="SQX1145" s="31"/>
      <c r="SQY1145" s="31"/>
      <c r="SQZ1145" s="32"/>
      <c r="SRA1145" s="30" t="s">
        <v>144</v>
      </c>
      <c r="SRB1145" s="31"/>
      <c r="SRC1145" s="31"/>
      <c r="SRD1145" s="31"/>
      <c r="SRE1145" s="31"/>
      <c r="SRF1145" s="31"/>
      <c r="SRG1145" s="31"/>
      <c r="SRH1145" s="32"/>
      <c r="SRI1145" s="30" t="s">
        <v>144</v>
      </c>
      <c r="SRJ1145" s="31"/>
      <c r="SRK1145" s="31"/>
      <c r="SRL1145" s="31"/>
      <c r="SRM1145" s="31"/>
      <c r="SRN1145" s="31"/>
      <c r="SRO1145" s="31"/>
      <c r="SRP1145" s="32"/>
      <c r="SRQ1145" s="30" t="s">
        <v>144</v>
      </c>
      <c r="SRR1145" s="31"/>
      <c r="SRS1145" s="31"/>
      <c r="SRT1145" s="31"/>
      <c r="SRU1145" s="31"/>
      <c r="SRV1145" s="31"/>
      <c r="SRW1145" s="31"/>
      <c r="SRX1145" s="32"/>
      <c r="SRY1145" s="30" t="s">
        <v>144</v>
      </c>
      <c r="SRZ1145" s="31"/>
      <c r="SSA1145" s="31"/>
      <c r="SSB1145" s="31"/>
      <c r="SSC1145" s="31"/>
      <c r="SSD1145" s="31"/>
      <c r="SSE1145" s="31"/>
      <c r="SSF1145" s="32"/>
      <c r="SSG1145" s="30" t="s">
        <v>144</v>
      </c>
      <c r="SSH1145" s="31"/>
      <c r="SSI1145" s="31"/>
      <c r="SSJ1145" s="31"/>
      <c r="SSK1145" s="31"/>
      <c r="SSL1145" s="31"/>
      <c r="SSM1145" s="31"/>
      <c r="SSN1145" s="32"/>
      <c r="SSO1145" s="30" t="s">
        <v>144</v>
      </c>
      <c r="SSP1145" s="31"/>
      <c r="SSQ1145" s="31"/>
      <c r="SSR1145" s="31"/>
      <c r="SSS1145" s="31"/>
      <c r="SST1145" s="31"/>
      <c r="SSU1145" s="31"/>
      <c r="SSV1145" s="32"/>
      <c r="SSW1145" s="30" t="s">
        <v>144</v>
      </c>
      <c r="SSX1145" s="31"/>
      <c r="SSY1145" s="31"/>
      <c r="SSZ1145" s="31"/>
      <c r="STA1145" s="31"/>
      <c r="STB1145" s="31"/>
      <c r="STC1145" s="31"/>
      <c r="STD1145" s="32"/>
      <c r="STE1145" s="30" t="s">
        <v>144</v>
      </c>
      <c r="STF1145" s="31"/>
      <c r="STG1145" s="31"/>
      <c r="STH1145" s="31"/>
      <c r="STI1145" s="31"/>
      <c r="STJ1145" s="31"/>
      <c r="STK1145" s="31"/>
      <c r="STL1145" s="32"/>
      <c r="STM1145" s="30" t="s">
        <v>144</v>
      </c>
      <c r="STN1145" s="31"/>
      <c r="STO1145" s="31"/>
      <c r="STP1145" s="31"/>
      <c r="STQ1145" s="31"/>
      <c r="STR1145" s="31"/>
      <c r="STS1145" s="31"/>
      <c r="STT1145" s="32"/>
      <c r="STU1145" s="30" t="s">
        <v>144</v>
      </c>
      <c r="STV1145" s="31"/>
      <c r="STW1145" s="31"/>
      <c r="STX1145" s="31"/>
      <c r="STY1145" s="31"/>
      <c r="STZ1145" s="31"/>
      <c r="SUA1145" s="31"/>
      <c r="SUB1145" s="32"/>
      <c r="SUC1145" s="30" t="s">
        <v>144</v>
      </c>
      <c r="SUD1145" s="31"/>
      <c r="SUE1145" s="31"/>
      <c r="SUF1145" s="31"/>
      <c r="SUG1145" s="31"/>
      <c r="SUH1145" s="31"/>
      <c r="SUI1145" s="31"/>
      <c r="SUJ1145" s="32"/>
      <c r="SUK1145" s="30" t="s">
        <v>144</v>
      </c>
      <c r="SUL1145" s="31"/>
      <c r="SUM1145" s="31"/>
      <c r="SUN1145" s="31"/>
      <c r="SUO1145" s="31"/>
      <c r="SUP1145" s="31"/>
      <c r="SUQ1145" s="31"/>
      <c r="SUR1145" s="32"/>
      <c r="SUS1145" s="30" t="s">
        <v>144</v>
      </c>
      <c r="SUT1145" s="31"/>
      <c r="SUU1145" s="31"/>
      <c r="SUV1145" s="31"/>
      <c r="SUW1145" s="31"/>
      <c r="SUX1145" s="31"/>
      <c r="SUY1145" s="31"/>
      <c r="SUZ1145" s="32"/>
      <c r="SVA1145" s="30" t="s">
        <v>144</v>
      </c>
      <c r="SVB1145" s="31"/>
      <c r="SVC1145" s="31"/>
      <c r="SVD1145" s="31"/>
      <c r="SVE1145" s="31"/>
      <c r="SVF1145" s="31"/>
      <c r="SVG1145" s="31"/>
      <c r="SVH1145" s="32"/>
      <c r="SVI1145" s="30" t="s">
        <v>144</v>
      </c>
      <c r="SVJ1145" s="31"/>
      <c r="SVK1145" s="31"/>
      <c r="SVL1145" s="31"/>
      <c r="SVM1145" s="31"/>
      <c r="SVN1145" s="31"/>
      <c r="SVO1145" s="31"/>
      <c r="SVP1145" s="32"/>
      <c r="SVQ1145" s="30" t="s">
        <v>144</v>
      </c>
      <c r="SVR1145" s="31"/>
      <c r="SVS1145" s="31"/>
      <c r="SVT1145" s="31"/>
      <c r="SVU1145" s="31"/>
      <c r="SVV1145" s="31"/>
      <c r="SVW1145" s="31"/>
      <c r="SVX1145" s="32"/>
      <c r="SVY1145" s="30" t="s">
        <v>144</v>
      </c>
      <c r="SVZ1145" s="31"/>
      <c r="SWA1145" s="31"/>
      <c r="SWB1145" s="31"/>
      <c r="SWC1145" s="31"/>
      <c r="SWD1145" s="31"/>
      <c r="SWE1145" s="31"/>
      <c r="SWF1145" s="32"/>
      <c r="SWG1145" s="30" t="s">
        <v>144</v>
      </c>
      <c r="SWH1145" s="31"/>
      <c r="SWI1145" s="31"/>
      <c r="SWJ1145" s="31"/>
      <c r="SWK1145" s="31"/>
      <c r="SWL1145" s="31"/>
      <c r="SWM1145" s="31"/>
      <c r="SWN1145" s="32"/>
      <c r="SWO1145" s="30" t="s">
        <v>144</v>
      </c>
      <c r="SWP1145" s="31"/>
      <c r="SWQ1145" s="31"/>
      <c r="SWR1145" s="31"/>
      <c r="SWS1145" s="31"/>
      <c r="SWT1145" s="31"/>
      <c r="SWU1145" s="31"/>
      <c r="SWV1145" s="32"/>
      <c r="SWW1145" s="30" t="s">
        <v>144</v>
      </c>
      <c r="SWX1145" s="31"/>
      <c r="SWY1145" s="31"/>
      <c r="SWZ1145" s="31"/>
      <c r="SXA1145" s="31"/>
      <c r="SXB1145" s="31"/>
      <c r="SXC1145" s="31"/>
      <c r="SXD1145" s="32"/>
      <c r="SXE1145" s="30" t="s">
        <v>144</v>
      </c>
      <c r="SXF1145" s="31"/>
      <c r="SXG1145" s="31"/>
      <c r="SXH1145" s="31"/>
      <c r="SXI1145" s="31"/>
      <c r="SXJ1145" s="31"/>
      <c r="SXK1145" s="31"/>
      <c r="SXL1145" s="32"/>
      <c r="SXM1145" s="30" t="s">
        <v>144</v>
      </c>
      <c r="SXN1145" s="31"/>
      <c r="SXO1145" s="31"/>
      <c r="SXP1145" s="31"/>
      <c r="SXQ1145" s="31"/>
      <c r="SXR1145" s="31"/>
      <c r="SXS1145" s="31"/>
      <c r="SXT1145" s="32"/>
      <c r="SXU1145" s="30" t="s">
        <v>144</v>
      </c>
      <c r="SXV1145" s="31"/>
      <c r="SXW1145" s="31"/>
      <c r="SXX1145" s="31"/>
      <c r="SXY1145" s="31"/>
      <c r="SXZ1145" s="31"/>
      <c r="SYA1145" s="31"/>
      <c r="SYB1145" s="32"/>
      <c r="SYC1145" s="30" t="s">
        <v>144</v>
      </c>
      <c r="SYD1145" s="31"/>
      <c r="SYE1145" s="31"/>
      <c r="SYF1145" s="31"/>
      <c r="SYG1145" s="31"/>
      <c r="SYH1145" s="31"/>
      <c r="SYI1145" s="31"/>
      <c r="SYJ1145" s="32"/>
      <c r="SYK1145" s="30" t="s">
        <v>144</v>
      </c>
      <c r="SYL1145" s="31"/>
      <c r="SYM1145" s="31"/>
      <c r="SYN1145" s="31"/>
      <c r="SYO1145" s="31"/>
      <c r="SYP1145" s="31"/>
      <c r="SYQ1145" s="31"/>
      <c r="SYR1145" s="32"/>
      <c r="SYS1145" s="30" t="s">
        <v>144</v>
      </c>
      <c r="SYT1145" s="31"/>
      <c r="SYU1145" s="31"/>
      <c r="SYV1145" s="31"/>
      <c r="SYW1145" s="31"/>
      <c r="SYX1145" s="31"/>
      <c r="SYY1145" s="31"/>
      <c r="SYZ1145" s="32"/>
      <c r="SZA1145" s="30" t="s">
        <v>144</v>
      </c>
      <c r="SZB1145" s="31"/>
      <c r="SZC1145" s="31"/>
      <c r="SZD1145" s="31"/>
      <c r="SZE1145" s="31"/>
      <c r="SZF1145" s="31"/>
      <c r="SZG1145" s="31"/>
      <c r="SZH1145" s="32"/>
      <c r="SZI1145" s="30" t="s">
        <v>144</v>
      </c>
      <c r="SZJ1145" s="31"/>
      <c r="SZK1145" s="31"/>
      <c r="SZL1145" s="31"/>
      <c r="SZM1145" s="31"/>
      <c r="SZN1145" s="31"/>
      <c r="SZO1145" s="31"/>
      <c r="SZP1145" s="32"/>
      <c r="SZQ1145" s="30" t="s">
        <v>144</v>
      </c>
      <c r="SZR1145" s="31"/>
      <c r="SZS1145" s="31"/>
      <c r="SZT1145" s="31"/>
      <c r="SZU1145" s="31"/>
      <c r="SZV1145" s="31"/>
      <c r="SZW1145" s="31"/>
      <c r="SZX1145" s="32"/>
      <c r="SZY1145" s="30" t="s">
        <v>144</v>
      </c>
      <c r="SZZ1145" s="31"/>
      <c r="TAA1145" s="31"/>
      <c r="TAB1145" s="31"/>
      <c r="TAC1145" s="31"/>
      <c r="TAD1145" s="31"/>
      <c r="TAE1145" s="31"/>
      <c r="TAF1145" s="32"/>
      <c r="TAG1145" s="30" t="s">
        <v>144</v>
      </c>
      <c r="TAH1145" s="31"/>
      <c r="TAI1145" s="31"/>
      <c r="TAJ1145" s="31"/>
      <c r="TAK1145" s="31"/>
      <c r="TAL1145" s="31"/>
      <c r="TAM1145" s="31"/>
      <c r="TAN1145" s="32"/>
      <c r="TAO1145" s="30" t="s">
        <v>144</v>
      </c>
      <c r="TAP1145" s="31"/>
      <c r="TAQ1145" s="31"/>
      <c r="TAR1145" s="31"/>
      <c r="TAS1145" s="31"/>
      <c r="TAT1145" s="31"/>
      <c r="TAU1145" s="31"/>
      <c r="TAV1145" s="32"/>
      <c r="TAW1145" s="30" t="s">
        <v>144</v>
      </c>
      <c r="TAX1145" s="31"/>
      <c r="TAY1145" s="31"/>
      <c r="TAZ1145" s="31"/>
      <c r="TBA1145" s="31"/>
      <c r="TBB1145" s="31"/>
      <c r="TBC1145" s="31"/>
      <c r="TBD1145" s="32"/>
      <c r="TBE1145" s="30" t="s">
        <v>144</v>
      </c>
      <c r="TBF1145" s="31"/>
      <c r="TBG1145" s="31"/>
      <c r="TBH1145" s="31"/>
      <c r="TBI1145" s="31"/>
      <c r="TBJ1145" s="31"/>
      <c r="TBK1145" s="31"/>
      <c r="TBL1145" s="32"/>
      <c r="TBM1145" s="30" t="s">
        <v>144</v>
      </c>
      <c r="TBN1145" s="31"/>
      <c r="TBO1145" s="31"/>
      <c r="TBP1145" s="31"/>
      <c r="TBQ1145" s="31"/>
      <c r="TBR1145" s="31"/>
      <c r="TBS1145" s="31"/>
      <c r="TBT1145" s="32"/>
      <c r="TBU1145" s="30" t="s">
        <v>144</v>
      </c>
      <c r="TBV1145" s="31"/>
      <c r="TBW1145" s="31"/>
      <c r="TBX1145" s="31"/>
      <c r="TBY1145" s="31"/>
      <c r="TBZ1145" s="31"/>
      <c r="TCA1145" s="31"/>
      <c r="TCB1145" s="32"/>
      <c r="TCC1145" s="30" t="s">
        <v>144</v>
      </c>
      <c r="TCD1145" s="31"/>
      <c r="TCE1145" s="31"/>
      <c r="TCF1145" s="31"/>
      <c r="TCG1145" s="31"/>
      <c r="TCH1145" s="31"/>
      <c r="TCI1145" s="31"/>
      <c r="TCJ1145" s="32"/>
      <c r="TCK1145" s="30" t="s">
        <v>144</v>
      </c>
      <c r="TCL1145" s="31"/>
      <c r="TCM1145" s="31"/>
      <c r="TCN1145" s="31"/>
      <c r="TCO1145" s="31"/>
      <c r="TCP1145" s="31"/>
      <c r="TCQ1145" s="31"/>
      <c r="TCR1145" s="32"/>
      <c r="TCS1145" s="30" t="s">
        <v>144</v>
      </c>
      <c r="TCT1145" s="31"/>
      <c r="TCU1145" s="31"/>
      <c r="TCV1145" s="31"/>
      <c r="TCW1145" s="31"/>
      <c r="TCX1145" s="31"/>
      <c r="TCY1145" s="31"/>
      <c r="TCZ1145" s="32"/>
      <c r="TDA1145" s="30" t="s">
        <v>144</v>
      </c>
      <c r="TDB1145" s="31"/>
      <c r="TDC1145" s="31"/>
      <c r="TDD1145" s="31"/>
      <c r="TDE1145" s="31"/>
      <c r="TDF1145" s="31"/>
      <c r="TDG1145" s="31"/>
      <c r="TDH1145" s="32"/>
      <c r="TDI1145" s="30" t="s">
        <v>144</v>
      </c>
      <c r="TDJ1145" s="31"/>
      <c r="TDK1145" s="31"/>
      <c r="TDL1145" s="31"/>
      <c r="TDM1145" s="31"/>
      <c r="TDN1145" s="31"/>
      <c r="TDO1145" s="31"/>
      <c r="TDP1145" s="32"/>
      <c r="TDQ1145" s="30" t="s">
        <v>144</v>
      </c>
      <c r="TDR1145" s="31"/>
      <c r="TDS1145" s="31"/>
      <c r="TDT1145" s="31"/>
      <c r="TDU1145" s="31"/>
      <c r="TDV1145" s="31"/>
      <c r="TDW1145" s="31"/>
      <c r="TDX1145" s="32"/>
      <c r="TDY1145" s="30" t="s">
        <v>144</v>
      </c>
      <c r="TDZ1145" s="31"/>
      <c r="TEA1145" s="31"/>
      <c r="TEB1145" s="31"/>
      <c r="TEC1145" s="31"/>
      <c r="TED1145" s="31"/>
      <c r="TEE1145" s="31"/>
      <c r="TEF1145" s="32"/>
      <c r="TEG1145" s="30" t="s">
        <v>144</v>
      </c>
      <c r="TEH1145" s="31"/>
      <c r="TEI1145" s="31"/>
      <c r="TEJ1145" s="31"/>
      <c r="TEK1145" s="31"/>
      <c r="TEL1145" s="31"/>
      <c r="TEM1145" s="31"/>
      <c r="TEN1145" s="32"/>
      <c r="TEO1145" s="30" t="s">
        <v>144</v>
      </c>
      <c r="TEP1145" s="31"/>
      <c r="TEQ1145" s="31"/>
      <c r="TER1145" s="31"/>
      <c r="TES1145" s="31"/>
      <c r="TET1145" s="31"/>
      <c r="TEU1145" s="31"/>
      <c r="TEV1145" s="32"/>
      <c r="TEW1145" s="30" t="s">
        <v>144</v>
      </c>
      <c r="TEX1145" s="31"/>
      <c r="TEY1145" s="31"/>
      <c r="TEZ1145" s="31"/>
      <c r="TFA1145" s="31"/>
      <c r="TFB1145" s="31"/>
      <c r="TFC1145" s="31"/>
      <c r="TFD1145" s="32"/>
      <c r="TFE1145" s="30" t="s">
        <v>144</v>
      </c>
      <c r="TFF1145" s="31"/>
      <c r="TFG1145" s="31"/>
      <c r="TFH1145" s="31"/>
      <c r="TFI1145" s="31"/>
      <c r="TFJ1145" s="31"/>
      <c r="TFK1145" s="31"/>
      <c r="TFL1145" s="32"/>
      <c r="TFM1145" s="30" t="s">
        <v>144</v>
      </c>
      <c r="TFN1145" s="31"/>
      <c r="TFO1145" s="31"/>
      <c r="TFP1145" s="31"/>
      <c r="TFQ1145" s="31"/>
      <c r="TFR1145" s="31"/>
      <c r="TFS1145" s="31"/>
      <c r="TFT1145" s="32"/>
      <c r="TFU1145" s="30" t="s">
        <v>144</v>
      </c>
      <c r="TFV1145" s="31"/>
      <c r="TFW1145" s="31"/>
      <c r="TFX1145" s="31"/>
      <c r="TFY1145" s="31"/>
      <c r="TFZ1145" s="31"/>
      <c r="TGA1145" s="31"/>
      <c r="TGB1145" s="32"/>
      <c r="TGC1145" s="30" t="s">
        <v>144</v>
      </c>
      <c r="TGD1145" s="31"/>
      <c r="TGE1145" s="31"/>
      <c r="TGF1145" s="31"/>
      <c r="TGG1145" s="31"/>
      <c r="TGH1145" s="31"/>
      <c r="TGI1145" s="31"/>
      <c r="TGJ1145" s="32"/>
      <c r="TGK1145" s="30" t="s">
        <v>144</v>
      </c>
      <c r="TGL1145" s="31"/>
      <c r="TGM1145" s="31"/>
      <c r="TGN1145" s="31"/>
      <c r="TGO1145" s="31"/>
      <c r="TGP1145" s="31"/>
      <c r="TGQ1145" s="31"/>
      <c r="TGR1145" s="32"/>
      <c r="TGS1145" s="30" t="s">
        <v>144</v>
      </c>
      <c r="TGT1145" s="31"/>
      <c r="TGU1145" s="31"/>
      <c r="TGV1145" s="31"/>
      <c r="TGW1145" s="31"/>
      <c r="TGX1145" s="31"/>
      <c r="TGY1145" s="31"/>
      <c r="TGZ1145" s="32"/>
      <c r="THA1145" s="30" t="s">
        <v>144</v>
      </c>
      <c r="THB1145" s="31"/>
      <c r="THC1145" s="31"/>
      <c r="THD1145" s="31"/>
      <c r="THE1145" s="31"/>
      <c r="THF1145" s="31"/>
      <c r="THG1145" s="31"/>
      <c r="THH1145" s="32"/>
      <c r="THI1145" s="30" t="s">
        <v>144</v>
      </c>
      <c r="THJ1145" s="31"/>
      <c r="THK1145" s="31"/>
      <c r="THL1145" s="31"/>
      <c r="THM1145" s="31"/>
      <c r="THN1145" s="31"/>
      <c r="THO1145" s="31"/>
      <c r="THP1145" s="32"/>
      <c r="THQ1145" s="30" t="s">
        <v>144</v>
      </c>
      <c r="THR1145" s="31"/>
      <c r="THS1145" s="31"/>
      <c r="THT1145" s="31"/>
      <c r="THU1145" s="31"/>
      <c r="THV1145" s="31"/>
      <c r="THW1145" s="31"/>
      <c r="THX1145" s="32"/>
      <c r="THY1145" s="30" t="s">
        <v>144</v>
      </c>
      <c r="THZ1145" s="31"/>
      <c r="TIA1145" s="31"/>
      <c r="TIB1145" s="31"/>
      <c r="TIC1145" s="31"/>
      <c r="TID1145" s="31"/>
      <c r="TIE1145" s="31"/>
      <c r="TIF1145" s="32"/>
      <c r="TIG1145" s="30" t="s">
        <v>144</v>
      </c>
      <c r="TIH1145" s="31"/>
      <c r="TII1145" s="31"/>
      <c r="TIJ1145" s="31"/>
      <c r="TIK1145" s="31"/>
      <c r="TIL1145" s="31"/>
      <c r="TIM1145" s="31"/>
      <c r="TIN1145" s="32"/>
      <c r="TIO1145" s="30" t="s">
        <v>144</v>
      </c>
      <c r="TIP1145" s="31"/>
      <c r="TIQ1145" s="31"/>
      <c r="TIR1145" s="31"/>
      <c r="TIS1145" s="31"/>
      <c r="TIT1145" s="31"/>
      <c r="TIU1145" s="31"/>
      <c r="TIV1145" s="32"/>
      <c r="TIW1145" s="30" t="s">
        <v>144</v>
      </c>
      <c r="TIX1145" s="31"/>
      <c r="TIY1145" s="31"/>
      <c r="TIZ1145" s="31"/>
      <c r="TJA1145" s="31"/>
      <c r="TJB1145" s="31"/>
      <c r="TJC1145" s="31"/>
      <c r="TJD1145" s="32"/>
      <c r="TJE1145" s="30" t="s">
        <v>144</v>
      </c>
      <c r="TJF1145" s="31"/>
      <c r="TJG1145" s="31"/>
      <c r="TJH1145" s="31"/>
      <c r="TJI1145" s="31"/>
      <c r="TJJ1145" s="31"/>
      <c r="TJK1145" s="31"/>
      <c r="TJL1145" s="32"/>
      <c r="TJM1145" s="30" t="s">
        <v>144</v>
      </c>
      <c r="TJN1145" s="31"/>
      <c r="TJO1145" s="31"/>
      <c r="TJP1145" s="31"/>
      <c r="TJQ1145" s="31"/>
      <c r="TJR1145" s="31"/>
      <c r="TJS1145" s="31"/>
      <c r="TJT1145" s="32"/>
      <c r="TJU1145" s="30" t="s">
        <v>144</v>
      </c>
      <c r="TJV1145" s="31"/>
      <c r="TJW1145" s="31"/>
      <c r="TJX1145" s="31"/>
      <c r="TJY1145" s="31"/>
      <c r="TJZ1145" s="31"/>
      <c r="TKA1145" s="31"/>
      <c r="TKB1145" s="32"/>
      <c r="TKC1145" s="30" t="s">
        <v>144</v>
      </c>
      <c r="TKD1145" s="31"/>
      <c r="TKE1145" s="31"/>
      <c r="TKF1145" s="31"/>
      <c r="TKG1145" s="31"/>
      <c r="TKH1145" s="31"/>
      <c r="TKI1145" s="31"/>
      <c r="TKJ1145" s="32"/>
      <c r="TKK1145" s="30" t="s">
        <v>144</v>
      </c>
      <c r="TKL1145" s="31"/>
      <c r="TKM1145" s="31"/>
      <c r="TKN1145" s="31"/>
      <c r="TKO1145" s="31"/>
      <c r="TKP1145" s="31"/>
      <c r="TKQ1145" s="31"/>
      <c r="TKR1145" s="32"/>
      <c r="TKS1145" s="30" t="s">
        <v>144</v>
      </c>
      <c r="TKT1145" s="31"/>
      <c r="TKU1145" s="31"/>
      <c r="TKV1145" s="31"/>
      <c r="TKW1145" s="31"/>
      <c r="TKX1145" s="31"/>
      <c r="TKY1145" s="31"/>
      <c r="TKZ1145" s="32"/>
      <c r="TLA1145" s="30" t="s">
        <v>144</v>
      </c>
      <c r="TLB1145" s="31"/>
      <c r="TLC1145" s="31"/>
      <c r="TLD1145" s="31"/>
      <c r="TLE1145" s="31"/>
      <c r="TLF1145" s="31"/>
      <c r="TLG1145" s="31"/>
      <c r="TLH1145" s="32"/>
      <c r="TLI1145" s="30" t="s">
        <v>144</v>
      </c>
      <c r="TLJ1145" s="31"/>
      <c r="TLK1145" s="31"/>
      <c r="TLL1145" s="31"/>
      <c r="TLM1145" s="31"/>
      <c r="TLN1145" s="31"/>
      <c r="TLO1145" s="31"/>
      <c r="TLP1145" s="32"/>
      <c r="TLQ1145" s="30" t="s">
        <v>144</v>
      </c>
      <c r="TLR1145" s="31"/>
      <c r="TLS1145" s="31"/>
      <c r="TLT1145" s="31"/>
      <c r="TLU1145" s="31"/>
      <c r="TLV1145" s="31"/>
      <c r="TLW1145" s="31"/>
      <c r="TLX1145" s="32"/>
      <c r="TLY1145" s="30" t="s">
        <v>144</v>
      </c>
      <c r="TLZ1145" s="31"/>
      <c r="TMA1145" s="31"/>
      <c r="TMB1145" s="31"/>
      <c r="TMC1145" s="31"/>
      <c r="TMD1145" s="31"/>
      <c r="TME1145" s="31"/>
      <c r="TMF1145" s="32"/>
      <c r="TMG1145" s="30" t="s">
        <v>144</v>
      </c>
      <c r="TMH1145" s="31"/>
      <c r="TMI1145" s="31"/>
      <c r="TMJ1145" s="31"/>
      <c r="TMK1145" s="31"/>
      <c r="TML1145" s="31"/>
      <c r="TMM1145" s="31"/>
      <c r="TMN1145" s="32"/>
      <c r="TMO1145" s="30" t="s">
        <v>144</v>
      </c>
      <c r="TMP1145" s="31"/>
      <c r="TMQ1145" s="31"/>
      <c r="TMR1145" s="31"/>
      <c r="TMS1145" s="31"/>
      <c r="TMT1145" s="31"/>
      <c r="TMU1145" s="31"/>
      <c r="TMV1145" s="32"/>
      <c r="TMW1145" s="30" t="s">
        <v>144</v>
      </c>
      <c r="TMX1145" s="31"/>
      <c r="TMY1145" s="31"/>
      <c r="TMZ1145" s="31"/>
      <c r="TNA1145" s="31"/>
      <c r="TNB1145" s="31"/>
      <c r="TNC1145" s="31"/>
      <c r="TND1145" s="32"/>
      <c r="TNE1145" s="30" t="s">
        <v>144</v>
      </c>
      <c r="TNF1145" s="31"/>
      <c r="TNG1145" s="31"/>
      <c r="TNH1145" s="31"/>
      <c r="TNI1145" s="31"/>
      <c r="TNJ1145" s="31"/>
      <c r="TNK1145" s="31"/>
      <c r="TNL1145" s="32"/>
      <c r="TNM1145" s="30" t="s">
        <v>144</v>
      </c>
      <c r="TNN1145" s="31"/>
      <c r="TNO1145" s="31"/>
      <c r="TNP1145" s="31"/>
      <c r="TNQ1145" s="31"/>
      <c r="TNR1145" s="31"/>
      <c r="TNS1145" s="31"/>
      <c r="TNT1145" s="32"/>
      <c r="TNU1145" s="30" t="s">
        <v>144</v>
      </c>
      <c r="TNV1145" s="31"/>
      <c r="TNW1145" s="31"/>
      <c r="TNX1145" s="31"/>
      <c r="TNY1145" s="31"/>
      <c r="TNZ1145" s="31"/>
      <c r="TOA1145" s="31"/>
      <c r="TOB1145" s="32"/>
      <c r="TOC1145" s="30" t="s">
        <v>144</v>
      </c>
      <c r="TOD1145" s="31"/>
      <c r="TOE1145" s="31"/>
      <c r="TOF1145" s="31"/>
      <c r="TOG1145" s="31"/>
      <c r="TOH1145" s="31"/>
      <c r="TOI1145" s="31"/>
      <c r="TOJ1145" s="32"/>
      <c r="TOK1145" s="30" t="s">
        <v>144</v>
      </c>
      <c r="TOL1145" s="31"/>
      <c r="TOM1145" s="31"/>
      <c r="TON1145" s="31"/>
      <c r="TOO1145" s="31"/>
      <c r="TOP1145" s="31"/>
      <c r="TOQ1145" s="31"/>
      <c r="TOR1145" s="32"/>
      <c r="TOS1145" s="30" t="s">
        <v>144</v>
      </c>
      <c r="TOT1145" s="31"/>
      <c r="TOU1145" s="31"/>
      <c r="TOV1145" s="31"/>
      <c r="TOW1145" s="31"/>
      <c r="TOX1145" s="31"/>
      <c r="TOY1145" s="31"/>
      <c r="TOZ1145" s="32"/>
      <c r="TPA1145" s="30" t="s">
        <v>144</v>
      </c>
      <c r="TPB1145" s="31"/>
      <c r="TPC1145" s="31"/>
      <c r="TPD1145" s="31"/>
      <c r="TPE1145" s="31"/>
      <c r="TPF1145" s="31"/>
      <c r="TPG1145" s="31"/>
      <c r="TPH1145" s="32"/>
      <c r="TPI1145" s="30" t="s">
        <v>144</v>
      </c>
      <c r="TPJ1145" s="31"/>
      <c r="TPK1145" s="31"/>
      <c r="TPL1145" s="31"/>
      <c r="TPM1145" s="31"/>
      <c r="TPN1145" s="31"/>
      <c r="TPO1145" s="31"/>
      <c r="TPP1145" s="32"/>
      <c r="TPQ1145" s="30" t="s">
        <v>144</v>
      </c>
      <c r="TPR1145" s="31"/>
      <c r="TPS1145" s="31"/>
      <c r="TPT1145" s="31"/>
      <c r="TPU1145" s="31"/>
      <c r="TPV1145" s="31"/>
      <c r="TPW1145" s="31"/>
      <c r="TPX1145" s="32"/>
      <c r="TPY1145" s="30" t="s">
        <v>144</v>
      </c>
      <c r="TPZ1145" s="31"/>
      <c r="TQA1145" s="31"/>
      <c r="TQB1145" s="31"/>
      <c r="TQC1145" s="31"/>
      <c r="TQD1145" s="31"/>
      <c r="TQE1145" s="31"/>
      <c r="TQF1145" s="32"/>
      <c r="TQG1145" s="30" t="s">
        <v>144</v>
      </c>
      <c r="TQH1145" s="31"/>
      <c r="TQI1145" s="31"/>
      <c r="TQJ1145" s="31"/>
      <c r="TQK1145" s="31"/>
      <c r="TQL1145" s="31"/>
      <c r="TQM1145" s="31"/>
      <c r="TQN1145" s="32"/>
      <c r="TQO1145" s="30" t="s">
        <v>144</v>
      </c>
      <c r="TQP1145" s="31"/>
      <c r="TQQ1145" s="31"/>
      <c r="TQR1145" s="31"/>
      <c r="TQS1145" s="31"/>
      <c r="TQT1145" s="31"/>
      <c r="TQU1145" s="31"/>
      <c r="TQV1145" s="32"/>
      <c r="TQW1145" s="30" t="s">
        <v>144</v>
      </c>
      <c r="TQX1145" s="31"/>
      <c r="TQY1145" s="31"/>
      <c r="TQZ1145" s="31"/>
      <c r="TRA1145" s="31"/>
      <c r="TRB1145" s="31"/>
      <c r="TRC1145" s="31"/>
      <c r="TRD1145" s="32"/>
      <c r="TRE1145" s="30" t="s">
        <v>144</v>
      </c>
      <c r="TRF1145" s="31"/>
      <c r="TRG1145" s="31"/>
      <c r="TRH1145" s="31"/>
      <c r="TRI1145" s="31"/>
      <c r="TRJ1145" s="31"/>
      <c r="TRK1145" s="31"/>
      <c r="TRL1145" s="32"/>
      <c r="TRM1145" s="30" t="s">
        <v>144</v>
      </c>
      <c r="TRN1145" s="31"/>
      <c r="TRO1145" s="31"/>
      <c r="TRP1145" s="31"/>
      <c r="TRQ1145" s="31"/>
      <c r="TRR1145" s="31"/>
      <c r="TRS1145" s="31"/>
      <c r="TRT1145" s="32"/>
      <c r="TRU1145" s="30" t="s">
        <v>144</v>
      </c>
      <c r="TRV1145" s="31"/>
      <c r="TRW1145" s="31"/>
      <c r="TRX1145" s="31"/>
      <c r="TRY1145" s="31"/>
      <c r="TRZ1145" s="31"/>
      <c r="TSA1145" s="31"/>
      <c r="TSB1145" s="32"/>
      <c r="TSC1145" s="30" t="s">
        <v>144</v>
      </c>
      <c r="TSD1145" s="31"/>
      <c r="TSE1145" s="31"/>
      <c r="TSF1145" s="31"/>
      <c r="TSG1145" s="31"/>
      <c r="TSH1145" s="31"/>
      <c r="TSI1145" s="31"/>
      <c r="TSJ1145" s="32"/>
      <c r="TSK1145" s="30" t="s">
        <v>144</v>
      </c>
      <c r="TSL1145" s="31"/>
      <c r="TSM1145" s="31"/>
      <c r="TSN1145" s="31"/>
      <c r="TSO1145" s="31"/>
      <c r="TSP1145" s="31"/>
      <c r="TSQ1145" s="31"/>
      <c r="TSR1145" s="32"/>
      <c r="TSS1145" s="30" t="s">
        <v>144</v>
      </c>
      <c r="TST1145" s="31"/>
      <c r="TSU1145" s="31"/>
      <c r="TSV1145" s="31"/>
      <c r="TSW1145" s="31"/>
      <c r="TSX1145" s="31"/>
      <c r="TSY1145" s="31"/>
      <c r="TSZ1145" s="32"/>
      <c r="TTA1145" s="30" t="s">
        <v>144</v>
      </c>
      <c r="TTB1145" s="31"/>
      <c r="TTC1145" s="31"/>
      <c r="TTD1145" s="31"/>
      <c r="TTE1145" s="31"/>
      <c r="TTF1145" s="31"/>
      <c r="TTG1145" s="31"/>
      <c r="TTH1145" s="32"/>
      <c r="TTI1145" s="30" t="s">
        <v>144</v>
      </c>
      <c r="TTJ1145" s="31"/>
      <c r="TTK1145" s="31"/>
      <c r="TTL1145" s="31"/>
      <c r="TTM1145" s="31"/>
      <c r="TTN1145" s="31"/>
      <c r="TTO1145" s="31"/>
      <c r="TTP1145" s="32"/>
      <c r="TTQ1145" s="30" t="s">
        <v>144</v>
      </c>
      <c r="TTR1145" s="31"/>
      <c r="TTS1145" s="31"/>
      <c r="TTT1145" s="31"/>
      <c r="TTU1145" s="31"/>
      <c r="TTV1145" s="31"/>
      <c r="TTW1145" s="31"/>
      <c r="TTX1145" s="32"/>
      <c r="TTY1145" s="30" t="s">
        <v>144</v>
      </c>
      <c r="TTZ1145" s="31"/>
      <c r="TUA1145" s="31"/>
      <c r="TUB1145" s="31"/>
      <c r="TUC1145" s="31"/>
      <c r="TUD1145" s="31"/>
      <c r="TUE1145" s="31"/>
      <c r="TUF1145" s="32"/>
      <c r="TUG1145" s="30" t="s">
        <v>144</v>
      </c>
      <c r="TUH1145" s="31"/>
      <c r="TUI1145" s="31"/>
      <c r="TUJ1145" s="31"/>
      <c r="TUK1145" s="31"/>
      <c r="TUL1145" s="31"/>
      <c r="TUM1145" s="31"/>
      <c r="TUN1145" s="32"/>
      <c r="TUO1145" s="30" t="s">
        <v>144</v>
      </c>
      <c r="TUP1145" s="31"/>
      <c r="TUQ1145" s="31"/>
      <c r="TUR1145" s="31"/>
      <c r="TUS1145" s="31"/>
      <c r="TUT1145" s="31"/>
      <c r="TUU1145" s="31"/>
      <c r="TUV1145" s="32"/>
      <c r="TUW1145" s="30" t="s">
        <v>144</v>
      </c>
      <c r="TUX1145" s="31"/>
      <c r="TUY1145" s="31"/>
      <c r="TUZ1145" s="31"/>
      <c r="TVA1145" s="31"/>
      <c r="TVB1145" s="31"/>
      <c r="TVC1145" s="31"/>
      <c r="TVD1145" s="32"/>
      <c r="TVE1145" s="30" t="s">
        <v>144</v>
      </c>
      <c r="TVF1145" s="31"/>
      <c r="TVG1145" s="31"/>
      <c r="TVH1145" s="31"/>
      <c r="TVI1145" s="31"/>
      <c r="TVJ1145" s="31"/>
      <c r="TVK1145" s="31"/>
      <c r="TVL1145" s="32"/>
      <c r="TVM1145" s="30" t="s">
        <v>144</v>
      </c>
      <c r="TVN1145" s="31"/>
      <c r="TVO1145" s="31"/>
      <c r="TVP1145" s="31"/>
      <c r="TVQ1145" s="31"/>
      <c r="TVR1145" s="31"/>
      <c r="TVS1145" s="31"/>
      <c r="TVT1145" s="32"/>
      <c r="TVU1145" s="30" t="s">
        <v>144</v>
      </c>
      <c r="TVV1145" s="31"/>
      <c r="TVW1145" s="31"/>
      <c r="TVX1145" s="31"/>
      <c r="TVY1145" s="31"/>
      <c r="TVZ1145" s="31"/>
      <c r="TWA1145" s="31"/>
      <c r="TWB1145" s="32"/>
      <c r="TWC1145" s="30" t="s">
        <v>144</v>
      </c>
      <c r="TWD1145" s="31"/>
      <c r="TWE1145" s="31"/>
      <c r="TWF1145" s="31"/>
      <c r="TWG1145" s="31"/>
      <c r="TWH1145" s="31"/>
      <c r="TWI1145" s="31"/>
      <c r="TWJ1145" s="32"/>
      <c r="TWK1145" s="30" t="s">
        <v>144</v>
      </c>
      <c r="TWL1145" s="31"/>
      <c r="TWM1145" s="31"/>
      <c r="TWN1145" s="31"/>
      <c r="TWO1145" s="31"/>
      <c r="TWP1145" s="31"/>
      <c r="TWQ1145" s="31"/>
      <c r="TWR1145" s="32"/>
      <c r="TWS1145" s="30" t="s">
        <v>144</v>
      </c>
      <c r="TWT1145" s="31"/>
      <c r="TWU1145" s="31"/>
      <c r="TWV1145" s="31"/>
      <c r="TWW1145" s="31"/>
      <c r="TWX1145" s="31"/>
      <c r="TWY1145" s="31"/>
      <c r="TWZ1145" s="32"/>
      <c r="TXA1145" s="30" t="s">
        <v>144</v>
      </c>
      <c r="TXB1145" s="31"/>
      <c r="TXC1145" s="31"/>
      <c r="TXD1145" s="31"/>
      <c r="TXE1145" s="31"/>
      <c r="TXF1145" s="31"/>
      <c r="TXG1145" s="31"/>
      <c r="TXH1145" s="32"/>
      <c r="TXI1145" s="30" t="s">
        <v>144</v>
      </c>
      <c r="TXJ1145" s="31"/>
      <c r="TXK1145" s="31"/>
      <c r="TXL1145" s="31"/>
      <c r="TXM1145" s="31"/>
      <c r="TXN1145" s="31"/>
      <c r="TXO1145" s="31"/>
      <c r="TXP1145" s="32"/>
      <c r="TXQ1145" s="30" t="s">
        <v>144</v>
      </c>
      <c r="TXR1145" s="31"/>
      <c r="TXS1145" s="31"/>
      <c r="TXT1145" s="31"/>
      <c r="TXU1145" s="31"/>
      <c r="TXV1145" s="31"/>
      <c r="TXW1145" s="31"/>
      <c r="TXX1145" s="32"/>
      <c r="TXY1145" s="30" t="s">
        <v>144</v>
      </c>
      <c r="TXZ1145" s="31"/>
      <c r="TYA1145" s="31"/>
      <c r="TYB1145" s="31"/>
      <c r="TYC1145" s="31"/>
      <c r="TYD1145" s="31"/>
      <c r="TYE1145" s="31"/>
      <c r="TYF1145" s="32"/>
      <c r="TYG1145" s="30" t="s">
        <v>144</v>
      </c>
      <c r="TYH1145" s="31"/>
      <c r="TYI1145" s="31"/>
      <c r="TYJ1145" s="31"/>
      <c r="TYK1145" s="31"/>
      <c r="TYL1145" s="31"/>
      <c r="TYM1145" s="31"/>
      <c r="TYN1145" s="32"/>
      <c r="TYO1145" s="30" t="s">
        <v>144</v>
      </c>
      <c r="TYP1145" s="31"/>
      <c r="TYQ1145" s="31"/>
      <c r="TYR1145" s="31"/>
      <c r="TYS1145" s="31"/>
      <c r="TYT1145" s="31"/>
      <c r="TYU1145" s="31"/>
      <c r="TYV1145" s="32"/>
      <c r="TYW1145" s="30" t="s">
        <v>144</v>
      </c>
      <c r="TYX1145" s="31"/>
      <c r="TYY1145" s="31"/>
      <c r="TYZ1145" s="31"/>
      <c r="TZA1145" s="31"/>
      <c r="TZB1145" s="31"/>
      <c r="TZC1145" s="31"/>
      <c r="TZD1145" s="32"/>
      <c r="TZE1145" s="30" t="s">
        <v>144</v>
      </c>
      <c r="TZF1145" s="31"/>
      <c r="TZG1145" s="31"/>
      <c r="TZH1145" s="31"/>
      <c r="TZI1145" s="31"/>
      <c r="TZJ1145" s="31"/>
      <c r="TZK1145" s="31"/>
      <c r="TZL1145" s="32"/>
      <c r="TZM1145" s="30" t="s">
        <v>144</v>
      </c>
      <c r="TZN1145" s="31"/>
      <c r="TZO1145" s="31"/>
      <c r="TZP1145" s="31"/>
      <c r="TZQ1145" s="31"/>
      <c r="TZR1145" s="31"/>
      <c r="TZS1145" s="31"/>
      <c r="TZT1145" s="32"/>
      <c r="TZU1145" s="30" t="s">
        <v>144</v>
      </c>
      <c r="TZV1145" s="31"/>
      <c r="TZW1145" s="31"/>
      <c r="TZX1145" s="31"/>
      <c r="TZY1145" s="31"/>
      <c r="TZZ1145" s="31"/>
      <c r="UAA1145" s="31"/>
      <c r="UAB1145" s="32"/>
      <c r="UAC1145" s="30" t="s">
        <v>144</v>
      </c>
      <c r="UAD1145" s="31"/>
      <c r="UAE1145" s="31"/>
      <c r="UAF1145" s="31"/>
      <c r="UAG1145" s="31"/>
      <c r="UAH1145" s="31"/>
      <c r="UAI1145" s="31"/>
      <c r="UAJ1145" s="32"/>
      <c r="UAK1145" s="30" t="s">
        <v>144</v>
      </c>
      <c r="UAL1145" s="31"/>
      <c r="UAM1145" s="31"/>
      <c r="UAN1145" s="31"/>
      <c r="UAO1145" s="31"/>
      <c r="UAP1145" s="31"/>
      <c r="UAQ1145" s="31"/>
      <c r="UAR1145" s="32"/>
      <c r="UAS1145" s="30" t="s">
        <v>144</v>
      </c>
      <c r="UAT1145" s="31"/>
      <c r="UAU1145" s="31"/>
      <c r="UAV1145" s="31"/>
      <c r="UAW1145" s="31"/>
      <c r="UAX1145" s="31"/>
      <c r="UAY1145" s="31"/>
      <c r="UAZ1145" s="32"/>
      <c r="UBA1145" s="30" t="s">
        <v>144</v>
      </c>
      <c r="UBB1145" s="31"/>
      <c r="UBC1145" s="31"/>
      <c r="UBD1145" s="31"/>
      <c r="UBE1145" s="31"/>
      <c r="UBF1145" s="31"/>
      <c r="UBG1145" s="31"/>
      <c r="UBH1145" s="32"/>
      <c r="UBI1145" s="30" t="s">
        <v>144</v>
      </c>
      <c r="UBJ1145" s="31"/>
      <c r="UBK1145" s="31"/>
      <c r="UBL1145" s="31"/>
      <c r="UBM1145" s="31"/>
      <c r="UBN1145" s="31"/>
      <c r="UBO1145" s="31"/>
      <c r="UBP1145" s="32"/>
      <c r="UBQ1145" s="30" t="s">
        <v>144</v>
      </c>
      <c r="UBR1145" s="31"/>
      <c r="UBS1145" s="31"/>
      <c r="UBT1145" s="31"/>
      <c r="UBU1145" s="31"/>
      <c r="UBV1145" s="31"/>
      <c r="UBW1145" s="31"/>
      <c r="UBX1145" s="32"/>
      <c r="UBY1145" s="30" t="s">
        <v>144</v>
      </c>
      <c r="UBZ1145" s="31"/>
      <c r="UCA1145" s="31"/>
      <c r="UCB1145" s="31"/>
      <c r="UCC1145" s="31"/>
      <c r="UCD1145" s="31"/>
      <c r="UCE1145" s="31"/>
      <c r="UCF1145" s="32"/>
      <c r="UCG1145" s="30" t="s">
        <v>144</v>
      </c>
      <c r="UCH1145" s="31"/>
      <c r="UCI1145" s="31"/>
      <c r="UCJ1145" s="31"/>
      <c r="UCK1145" s="31"/>
      <c r="UCL1145" s="31"/>
      <c r="UCM1145" s="31"/>
      <c r="UCN1145" s="32"/>
      <c r="UCO1145" s="30" t="s">
        <v>144</v>
      </c>
      <c r="UCP1145" s="31"/>
      <c r="UCQ1145" s="31"/>
      <c r="UCR1145" s="31"/>
      <c r="UCS1145" s="31"/>
      <c r="UCT1145" s="31"/>
      <c r="UCU1145" s="31"/>
      <c r="UCV1145" s="32"/>
      <c r="UCW1145" s="30" t="s">
        <v>144</v>
      </c>
      <c r="UCX1145" s="31"/>
      <c r="UCY1145" s="31"/>
      <c r="UCZ1145" s="31"/>
      <c r="UDA1145" s="31"/>
      <c r="UDB1145" s="31"/>
      <c r="UDC1145" s="31"/>
      <c r="UDD1145" s="32"/>
      <c r="UDE1145" s="30" t="s">
        <v>144</v>
      </c>
      <c r="UDF1145" s="31"/>
      <c r="UDG1145" s="31"/>
      <c r="UDH1145" s="31"/>
      <c r="UDI1145" s="31"/>
      <c r="UDJ1145" s="31"/>
      <c r="UDK1145" s="31"/>
      <c r="UDL1145" s="32"/>
      <c r="UDM1145" s="30" t="s">
        <v>144</v>
      </c>
      <c r="UDN1145" s="31"/>
      <c r="UDO1145" s="31"/>
      <c r="UDP1145" s="31"/>
      <c r="UDQ1145" s="31"/>
      <c r="UDR1145" s="31"/>
      <c r="UDS1145" s="31"/>
      <c r="UDT1145" s="32"/>
      <c r="UDU1145" s="30" t="s">
        <v>144</v>
      </c>
      <c r="UDV1145" s="31"/>
      <c r="UDW1145" s="31"/>
      <c r="UDX1145" s="31"/>
      <c r="UDY1145" s="31"/>
      <c r="UDZ1145" s="31"/>
      <c r="UEA1145" s="31"/>
      <c r="UEB1145" s="32"/>
      <c r="UEC1145" s="30" t="s">
        <v>144</v>
      </c>
      <c r="UED1145" s="31"/>
      <c r="UEE1145" s="31"/>
      <c r="UEF1145" s="31"/>
      <c r="UEG1145" s="31"/>
      <c r="UEH1145" s="31"/>
      <c r="UEI1145" s="31"/>
      <c r="UEJ1145" s="32"/>
      <c r="UEK1145" s="30" t="s">
        <v>144</v>
      </c>
      <c r="UEL1145" s="31"/>
      <c r="UEM1145" s="31"/>
      <c r="UEN1145" s="31"/>
      <c r="UEO1145" s="31"/>
      <c r="UEP1145" s="31"/>
      <c r="UEQ1145" s="31"/>
      <c r="UER1145" s="32"/>
      <c r="UES1145" s="30" t="s">
        <v>144</v>
      </c>
      <c r="UET1145" s="31"/>
      <c r="UEU1145" s="31"/>
      <c r="UEV1145" s="31"/>
      <c r="UEW1145" s="31"/>
      <c r="UEX1145" s="31"/>
      <c r="UEY1145" s="31"/>
      <c r="UEZ1145" s="32"/>
      <c r="UFA1145" s="30" t="s">
        <v>144</v>
      </c>
      <c r="UFB1145" s="31"/>
      <c r="UFC1145" s="31"/>
      <c r="UFD1145" s="31"/>
      <c r="UFE1145" s="31"/>
      <c r="UFF1145" s="31"/>
      <c r="UFG1145" s="31"/>
      <c r="UFH1145" s="32"/>
      <c r="UFI1145" s="30" t="s">
        <v>144</v>
      </c>
      <c r="UFJ1145" s="31"/>
      <c r="UFK1145" s="31"/>
      <c r="UFL1145" s="31"/>
      <c r="UFM1145" s="31"/>
      <c r="UFN1145" s="31"/>
      <c r="UFO1145" s="31"/>
      <c r="UFP1145" s="32"/>
      <c r="UFQ1145" s="30" t="s">
        <v>144</v>
      </c>
      <c r="UFR1145" s="31"/>
      <c r="UFS1145" s="31"/>
      <c r="UFT1145" s="31"/>
      <c r="UFU1145" s="31"/>
      <c r="UFV1145" s="31"/>
      <c r="UFW1145" s="31"/>
      <c r="UFX1145" s="32"/>
      <c r="UFY1145" s="30" t="s">
        <v>144</v>
      </c>
      <c r="UFZ1145" s="31"/>
      <c r="UGA1145" s="31"/>
      <c r="UGB1145" s="31"/>
      <c r="UGC1145" s="31"/>
      <c r="UGD1145" s="31"/>
      <c r="UGE1145" s="31"/>
      <c r="UGF1145" s="32"/>
      <c r="UGG1145" s="30" t="s">
        <v>144</v>
      </c>
      <c r="UGH1145" s="31"/>
      <c r="UGI1145" s="31"/>
      <c r="UGJ1145" s="31"/>
      <c r="UGK1145" s="31"/>
      <c r="UGL1145" s="31"/>
      <c r="UGM1145" s="31"/>
      <c r="UGN1145" s="32"/>
      <c r="UGO1145" s="30" t="s">
        <v>144</v>
      </c>
      <c r="UGP1145" s="31"/>
      <c r="UGQ1145" s="31"/>
      <c r="UGR1145" s="31"/>
      <c r="UGS1145" s="31"/>
      <c r="UGT1145" s="31"/>
      <c r="UGU1145" s="31"/>
      <c r="UGV1145" s="32"/>
      <c r="UGW1145" s="30" t="s">
        <v>144</v>
      </c>
      <c r="UGX1145" s="31"/>
      <c r="UGY1145" s="31"/>
      <c r="UGZ1145" s="31"/>
      <c r="UHA1145" s="31"/>
      <c r="UHB1145" s="31"/>
      <c r="UHC1145" s="31"/>
      <c r="UHD1145" s="32"/>
      <c r="UHE1145" s="30" t="s">
        <v>144</v>
      </c>
      <c r="UHF1145" s="31"/>
      <c r="UHG1145" s="31"/>
      <c r="UHH1145" s="31"/>
      <c r="UHI1145" s="31"/>
      <c r="UHJ1145" s="31"/>
      <c r="UHK1145" s="31"/>
      <c r="UHL1145" s="32"/>
      <c r="UHM1145" s="30" t="s">
        <v>144</v>
      </c>
      <c r="UHN1145" s="31"/>
      <c r="UHO1145" s="31"/>
      <c r="UHP1145" s="31"/>
      <c r="UHQ1145" s="31"/>
      <c r="UHR1145" s="31"/>
      <c r="UHS1145" s="31"/>
      <c r="UHT1145" s="32"/>
      <c r="UHU1145" s="30" t="s">
        <v>144</v>
      </c>
      <c r="UHV1145" s="31"/>
      <c r="UHW1145" s="31"/>
      <c r="UHX1145" s="31"/>
      <c r="UHY1145" s="31"/>
      <c r="UHZ1145" s="31"/>
      <c r="UIA1145" s="31"/>
      <c r="UIB1145" s="32"/>
      <c r="UIC1145" s="30" t="s">
        <v>144</v>
      </c>
      <c r="UID1145" s="31"/>
      <c r="UIE1145" s="31"/>
      <c r="UIF1145" s="31"/>
      <c r="UIG1145" s="31"/>
      <c r="UIH1145" s="31"/>
      <c r="UII1145" s="31"/>
      <c r="UIJ1145" s="32"/>
      <c r="UIK1145" s="30" t="s">
        <v>144</v>
      </c>
      <c r="UIL1145" s="31"/>
      <c r="UIM1145" s="31"/>
      <c r="UIN1145" s="31"/>
      <c r="UIO1145" s="31"/>
      <c r="UIP1145" s="31"/>
      <c r="UIQ1145" s="31"/>
      <c r="UIR1145" s="32"/>
      <c r="UIS1145" s="30" t="s">
        <v>144</v>
      </c>
      <c r="UIT1145" s="31"/>
      <c r="UIU1145" s="31"/>
      <c r="UIV1145" s="31"/>
      <c r="UIW1145" s="31"/>
      <c r="UIX1145" s="31"/>
      <c r="UIY1145" s="31"/>
      <c r="UIZ1145" s="32"/>
      <c r="UJA1145" s="30" t="s">
        <v>144</v>
      </c>
      <c r="UJB1145" s="31"/>
      <c r="UJC1145" s="31"/>
      <c r="UJD1145" s="31"/>
      <c r="UJE1145" s="31"/>
      <c r="UJF1145" s="31"/>
      <c r="UJG1145" s="31"/>
      <c r="UJH1145" s="32"/>
      <c r="UJI1145" s="30" t="s">
        <v>144</v>
      </c>
      <c r="UJJ1145" s="31"/>
      <c r="UJK1145" s="31"/>
      <c r="UJL1145" s="31"/>
      <c r="UJM1145" s="31"/>
      <c r="UJN1145" s="31"/>
      <c r="UJO1145" s="31"/>
      <c r="UJP1145" s="32"/>
      <c r="UJQ1145" s="30" t="s">
        <v>144</v>
      </c>
      <c r="UJR1145" s="31"/>
      <c r="UJS1145" s="31"/>
      <c r="UJT1145" s="31"/>
      <c r="UJU1145" s="31"/>
      <c r="UJV1145" s="31"/>
      <c r="UJW1145" s="31"/>
      <c r="UJX1145" s="32"/>
      <c r="UJY1145" s="30" t="s">
        <v>144</v>
      </c>
      <c r="UJZ1145" s="31"/>
      <c r="UKA1145" s="31"/>
      <c r="UKB1145" s="31"/>
      <c r="UKC1145" s="31"/>
      <c r="UKD1145" s="31"/>
      <c r="UKE1145" s="31"/>
      <c r="UKF1145" s="32"/>
      <c r="UKG1145" s="30" t="s">
        <v>144</v>
      </c>
      <c r="UKH1145" s="31"/>
      <c r="UKI1145" s="31"/>
      <c r="UKJ1145" s="31"/>
      <c r="UKK1145" s="31"/>
      <c r="UKL1145" s="31"/>
      <c r="UKM1145" s="31"/>
      <c r="UKN1145" s="32"/>
      <c r="UKO1145" s="30" t="s">
        <v>144</v>
      </c>
      <c r="UKP1145" s="31"/>
      <c r="UKQ1145" s="31"/>
      <c r="UKR1145" s="31"/>
      <c r="UKS1145" s="31"/>
      <c r="UKT1145" s="31"/>
      <c r="UKU1145" s="31"/>
      <c r="UKV1145" s="32"/>
      <c r="UKW1145" s="30" t="s">
        <v>144</v>
      </c>
      <c r="UKX1145" s="31"/>
      <c r="UKY1145" s="31"/>
      <c r="UKZ1145" s="31"/>
      <c r="ULA1145" s="31"/>
      <c r="ULB1145" s="31"/>
      <c r="ULC1145" s="31"/>
      <c r="ULD1145" s="32"/>
      <c r="ULE1145" s="30" t="s">
        <v>144</v>
      </c>
      <c r="ULF1145" s="31"/>
      <c r="ULG1145" s="31"/>
      <c r="ULH1145" s="31"/>
      <c r="ULI1145" s="31"/>
      <c r="ULJ1145" s="31"/>
      <c r="ULK1145" s="31"/>
      <c r="ULL1145" s="32"/>
      <c r="ULM1145" s="30" t="s">
        <v>144</v>
      </c>
      <c r="ULN1145" s="31"/>
      <c r="ULO1145" s="31"/>
      <c r="ULP1145" s="31"/>
      <c r="ULQ1145" s="31"/>
      <c r="ULR1145" s="31"/>
      <c r="ULS1145" s="31"/>
      <c r="ULT1145" s="32"/>
      <c r="ULU1145" s="30" t="s">
        <v>144</v>
      </c>
      <c r="ULV1145" s="31"/>
      <c r="ULW1145" s="31"/>
      <c r="ULX1145" s="31"/>
      <c r="ULY1145" s="31"/>
      <c r="ULZ1145" s="31"/>
      <c r="UMA1145" s="31"/>
      <c r="UMB1145" s="32"/>
      <c r="UMC1145" s="30" t="s">
        <v>144</v>
      </c>
      <c r="UMD1145" s="31"/>
      <c r="UME1145" s="31"/>
      <c r="UMF1145" s="31"/>
      <c r="UMG1145" s="31"/>
      <c r="UMH1145" s="31"/>
      <c r="UMI1145" s="31"/>
      <c r="UMJ1145" s="32"/>
      <c r="UMK1145" s="30" t="s">
        <v>144</v>
      </c>
      <c r="UML1145" s="31"/>
      <c r="UMM1145" s="31"/>
      <c r="UMN1145" s="31"/>
      <c r="UMO1145" s="31"/>
      <c r="UMP1145" s="31"/>
      <c r="UMQ1145" s="31"/>
      <c r="UMR1145" s="32"/>
      <c r="UMS1145" s="30" t="s">
        <v>144</v>
      </c>
      <c r="UMT1145" s="31"/>
      <c r="UMU1145" s="31"/>
      <c r="UMV1145" s="31"/>
      <c r="UMW1145" s="31"/>
      <c r="UMX1145" s="31"/>
      <c r="UMY1145" s="31"/>
      <c r="UMZ1145" s="32"/>
      <c r="UNA1145" s="30" t="s">
        <v>144</v>
      </c>
      <c r="UNB1145" s="31"/>
      <c r="UNC1145" s="31"/>
      <c r="UND1145" s="31"/>
      <c r="UNE1145" s="31"/>
      <c r="UNF1145" s="31"/>
      <c r="UNG1145" s="31"/>
      <c r="UNH1145" s="32"/>
      <c r="UNI1145" s="30" t="s">
        <v>144</v>
      </c>
      <c r="UNJ1145" s="31"/>
      <c r="UNK1145" s="31"/>
      <c r="UNL1145" s="31"/>
      <c r="UNM1145" s="31"/>
      <c r="UNN1145" s="31"/>
      <c r="UNO1145" s="31"/>
      <c r="UNP1145" s="32"/>
      <c r="UNQ1145" s="30" t="s">
        <v>144</v>
      </c>
      <c r="UNR1145" s="31"/>
      <c r="UNS1145" s="31"/>
      <c r="UNT1145" s="31"/>
      <c r="UNU1145" s="31"/>
      <c r="UNV1145" s="31"/>
      <c r="UNW1145" s="31"/>
      <c r="UNX1145" s="32"/>
      <c r="UNY1145" s="30" t="s">
        <v>144</v>
      </c>
      <c r="UNZ1145" s="31"/>
      <c r="UOA1145" s="31"/>
      <c r="UOB1145" s="31"/>
      <c r="UOC1145" s="31"/>
      <c r="UOD1145" s="31"/>
      <c r="UOE1145" s="31"/>
      <c r="UOF1145" s="32"/>
      <c r="UOG1145" s="30" t="s">
        <v>144</v>
      </c>
      <c r="UOH1145" s="31"/>
      <c r="UOI1145" s="31"/>
      <c r="UOJ1145" s="31"/>
      <c r="UOK1145" s="31"/>
      <c r="UOL1145" s="31"/>
      <c r="UOM1145" s="31"/>
      <c r="UON1145" s="32"/>
      <c r="UOO1145" s="30" t="s">
        <v>144</v>
      </c>
      <c r="UOP1145" s="31"/>
      <c r="UOQ1145" s="31"/>
      <c r="UOR1145" s="31"/>
      <c r="UOS1145" s="31"/>
      <c r="UOT1145" s="31"/>
      <c r="UOU1145" s="31"/>
      <c r="UOV1145" s="32"/>
      <c r="UOW1145" s="30" t="s">
        <v>144</v>
      </c>
      <c r="UOX1145" s="31"/>
      <c r="UOY1145" s="31"/>
      <c r="UOZ1145" s="31"/>
      <c r="UPA1145" s="31"/>
      <c r="UPB1145" s="31"/>
      <c r="UPC1145" s="31"/>
      <c r="UPD1145" s="32"/>
      <c r="UPE1145" s="30" t="s">
        <v>144</v>
      </c>
      <c r="UPF1145" s="31"/>
      <c r="UPG1145" s="31"/>
      <c r="UPH1145" s="31"/>
      <c r="UPI1145" s="31"/>
      <c r="UPJ1145" s="31"/>
      <c r="UPK1145" s="31"/>
      <c r="UPL1145" s="32"/>
      <c r="UPM1145" s="30" t="s">
        <v>144</v>
      </c>
      <c r="UPN1145" s="31"/>
      <c r="UPO1145" s="31"/>
      <c r="UPP1145" s="31"/>
      <c r="UPQ1145" s="31"/>
      <c r="UPR1145" s="31"/>
      <c r="UPS1145" s="31"/>
      <c r="UPT1145" s="32"/>
      <c r="UPU1145" s="30" t="s">
        <v>144</v>
      </c>
      <c r="UPV1145" s="31"/>
      <c r="UPW1145" s="31"/>
      <c r="UPX1145" s="31"/>
      <c r="UPY1145" s="31"/>
      <c r="UPZ1145" s="31"/>
      <c r="UQA1145" s="31"/>
      <c r="UQB1145" s="32"/>
      <c r="UQC1145" s="30" t="s">
        <v>144</v>
      </c>
      <c r="UQD1145" s="31"/>
      <c r="UQE1145" s="31"/>
      <c r="UQF1145" s="31"/>
      <c r="UQG1145" s="31"/>
      <c r="UQH1145" s="31"/>
      <c r="UQI1145" s="31"/>
      <c r="UQJ1145" s="32"/>
      <c r="UQK1145" s="30" t="s">
        <v>144</v>
      </c>
      <c r="UQL1145" s="31"/>
      <c r="UQM1145" s="31"/>
      <c r="UQN1145" s="31"/>
      <c r="UQO1145" s="31"/>
      <c r="UQP1145" s="31"/>
      <c r="UQQ1145" s="31"/>
      <c r="UQR1145" s="32"/>
      <c r="UQS1145" s="30" t="s">
        <v>144</v>
      </c>
      <c r="UQT1145" s="31"/>
      <c r="UQU1145" s="31"/>
      <c r="UQV1145" s="31"/>
      <c r="UQW1145" s="31"/>
      <c r="UQX1145" s="31"/>
      <c r="UQY1145" s="31"/>
      <c r="UQZ1145" s="32"/>
      <c r="URA1145" s="30" t="s">
        <v>144</v>
      </c>
      <c r="URB1145" s="31"/>
      <c r="URC1145" s="31"/>
      <c r="URD1145" s="31"/>
      <c r="URE1145" s="31"/>
      <c r="URF1145" s="31"/>
      <c r="URG1145" s="31"/>
      <c r="URH1145" s="32"/>
      <c r="URI1145" s="30" t="s">
        <v>144</v>
      </c>
      <c r="URJ1145" s="31"/>
      <c r="URK1145" s="31"/>
      <c r="URL1145" s="31"/>
      <c r="URM1145" s="31"/>
      <c r="URN1145" s="31"/>
      <c r="URO1145" s="31"/>
      <c r="URP1145" s="32"/>
      <c r="URQ1145" s="30" t="s">
        <v>144</v>
      </c>
      <c r="URR1145" s="31"/>
      <c r="URS1145" s="31"/>
      <c r="URT1145" s="31"/>
      <c r="URU1145" s="31"/>
      <c r="URV1145" s="31"/>
      <c r="URW1145" s="31"/>
      <c r="URX1145" s="32"/>
      <c r="URY1145" s="30" t="s">
        <v>144</v>
      </c>
      <c r="URZ1145" s="31"/>
      <c r="USA1145" s="31"/>
      <c r="USB1145" s="31"/>
      <c r="USC1145" s="31"/>
      <c r="USD1145" s="31"/>
      <c r="USE1145" s="31"/>
      <c r="USF1145" s="32"/>
      <c r="USG1145" s="30" t="s">
        <v>144</v>
      </c>
      <c r="USH1145" s="31"/>
      <c r="USI1145" s="31"/>
      <c r="USJ1145" s="31"/>
      <c r="USK1145" s="31"/>
      <c r="USL1145" s="31"/>
      <c r="USM1145" s="31"/>
      <c r="USN1145" s="32"/>
      <c r="USO1145" s="30" t="s">
        <v>144</v>
      </c>
      <c r="USP1145" s="31"/>
      <c r="USQ1145" s="31"/>
      <c r="USR1145" s="31"/>
      <c r="USS1145" s="31"/>
      <c r="UST1145" s="31"/>
      <c r="USU1145" s="31"/>
      <c r="USV1145" s="32"/>
      <c r="USW1145" s="30" t="s">
        <v>144</v>
      </c>
      <c r="USX1145" s="31"/>
      <c r="USY1145" s="31"/>
      <c r="USZ1145" s="31"/>
      <c r="UTA1145" s="31"/>
      <c r="UTB1145" s="31"/>
      <c r="UTC1145" s="31"/>
      <c r="UTD1145" s="32"/>
      <c r="UTE1145" s="30" t="s">
        <v>144</v>
      </c>
      <c r="UTF1145" s="30"/>
      <c r="UTG1145" s="30"/>
      <c r="UTH1145" s="30"/>
      <c r="UTI1145" s="30"/>
      <c r="UTJ1145" s="30"/>
      <c r="UTK1145" s="30"/>
      <c r="UTL1145" s="30"/>
    </row>
    <row r="1146" spans="1:14728" ht="15.75" customHeight="1" x14ac:dyDescent="0.25">
      <c r="A1146" s="25" t="s">
        <v>59</v>
      </c>
      <c r="B1146" s="26"/>
      <c r="C1146" s="26"/>
      <c r="D1146" s="26"/>
      <c r="E1146" s="26"/>
      <c r="F1146" s="26"/>
      <c r="G1146" s="26"/>
      <c r="H1146" s="27"/>
    </row>
    <row r="1147" spans="1:14728" ht="41.25" customHeight="1" x14ac:dyDescent="0.25">
      <c r="A1147" s="6">
        <v>4861</v>
      </c>
      <c r="B1147" s="6" t="s">
        <v>176</v>
      </c>
      <c r="C1147" s="6" t="s">
        <v>113</v>
      </c>
      <c r="D1147" s="6" t="s">
        <v>48</v>
      </c>
      <c r="E1147" s="6" t="s">
        <v>7</v>
      </c>
      <c r="F1147" s="6">
        <v>8820000</v>
      </c>
      <c r="G1147" s="6">
        <v>8820000</v>
      </c>
      <c r="H1147" s="1">
        <v>1</v>
      </c>
    </row>
    <row r="1148" spans="1:14728" ht="15.75" customHeight="1" x14ac:dyDescent="0.25">
      <c r="A1148" s="25" t="s">
        <v>96</v>
      </c>
      <c r="B1148" s="26"/>
      <c r="C1148" s="26"/>
      <c r="D1148" s="26"/>
      <c r="E1148" s="26"/>
      <c r="F1148" s="26"/>
      <c r="G1148" s="26"/>
      <c r="H1148" s="27"/>
    </row>
    <row r="1149" spans="1:14728" ht="41.25" customHeight="1" x14ac:dyDescent="0.25">
      <c r="A1149" s="6">
        <v>4861</v>
      </c>
      <c r="B1149" s="6" t="s">
        <v>175</v>
      </c>
      <c r="C1149" s="6" t="s">
        <v>88</v>
      </c>
      <c r="D1149" s="6" t="s">
        <v>115</v>
      </c>
      <c r="E1149" s="6" t="s">
        <v>7</v>
      </c>
      <c r="F1149" s="6">
        <v>180000</v>
      </c>
      <c r="G1149" s="6">
        <v>180000</v>
      </c>
      <c r="H1149" s="1">
        <v>1</v>
      </c>
    </row>
    <row r="1150" spans="1:14728" ht="41.25" customHeight="1" x14ac:dyDescent="0.25">
      <c r="A1150" s="6">
        <v>4861</v>
      </c>
      <c r="B1150" s="6" t="s">
        <v>1416</v>
      </c>
      <c r="C1150" s="6" t="s">
        <v>81</v>
      </c>
      <c r="D1150" s="6" t="s">
        <v>48</v>
      </c>
      <c r="E1150" s="6" t="s">
        <v>7</v>
      </c>
      <c r="F1150" s="6">
        <v>10000000</v>
      </c>
      <c r="G1150" s="6">
        <v>10000000</v>
      </c>
      <c r="H1150" s="1">
        <v>1</v>
      </c>
    </row>
    <row r="1151" spans="1:14728" ht="15" customHeight="1" x14ac:dyDescent="0.25">
      <c r="A1151" s="30" t="s">
        <v>1132</v>
      </c>
      <c r="B1151" s="31"/>
      <c r="C1151" s="31"/>
      <c r="D1151" s="31"/>
      <c r="E1151" s="31"/>
      <c r="F1151" s="31"/>
      <c r="G1151" s="31"/>
      <c r="H1151" s="32"/>
    </row>
    <row r="1152" spans="1:14728" ht="15.75" customHeight="1" x14ac:dyDescent="0.25">
      <c r="A1152" s="25" t="s">
        <v>59</v>
      </c>
      <c r="B1152" s="26"/>
      <c r="C1152" s="26"/>
      <c r="D1152" s="26"/>
      <c r="E1152" s="26"/>
      <c r="F1152" s="26"/>
      <c r="G1152" s="26"/>
      <c r="H1152" s="27"/>
    </row>
    <row r="1153" spans="1:8" ht="41.25" customHeight="1" x14ac:dyDescent="0.25">
      <c r="A1153" s="6">
        <v>5113</v>
      </c>
      <c r="B1153" s="6" t="s">
        <v>1728</v>
      </c>
      <c r="C1153" s="6" t="s">
        <v>1729</v>
      </c>
      <c r="D1153" s="6" t="s">
        <v>8</v>
      </c>
      <c r="E1153" s="6" t="s">
        <v>7</v>
      </c>
      <c r="F1153" s="6">
        <v>0</v>
      </c>
      <c r="G1153" s="6">
        <v>0</v>
      </c>
      <c r="H1153" s="1">
        <v>1</v>
      </c>
    </row>
    <row r="1154" spans="1:8" ht="33" customHeight="1" x14ac:dyDescent="0.25">
      <c r="A1154" s="6">
        <v>5113</v>
      </c>
      <c r="B1154" s="6" t="s">
        <v>1918</v>
      </c>
      <c r="C1154" s="6" t="s">
        <v>1729</v>
      </c>
      <c r="D1154" s="6" t="s">
        <v>48</v>
      </c>
      <c r="E1154" s="6" t="s">
        <v>7</v>
      </c>
      <c r="F1154" s="6">
        <v>35328000</v>
      </c>
      <c r="G1154" s="6">
        <v>35328000</v>
      </c>
      <c r="H1154" s="1">
        <v>1</v>
      </c>
    </row>
    <row r="1155" spans="1:8" ht="33.75" customHeight="1" x14ac:dyDescent="0.25">
      <c r="A1155" s="6">
        <v>5113</v>
      </c>
      <c r="B1155" s="6" t="s">
        <v>1919</v>
      </c>
      <c r="C1155" s="6" t="s">
        <v>1729</v>
      </c>
      <c r="D1155" s="6" t="s">
        <v>48</v>
      </c>
      <c r="E1155" s="6" t="s">
        <v>7</v>
      </c>
      <c r="F1155" s="6">
        <v>40236000</v>
      </c>
      <c r="G1155" s="6">
        <v>40236000</v>
      </c>
      <c r="H1155" s="1">
        <v>1</v>
      </c>
    </row>
    <row r="1156" spans="1:8" ht="33.75" customHeight="1" x14ac:dyDescent="0.25">
      <c r="A1156" s="6">
        <v>5113</v>
      </c>
      <c r="B1156" s="6" t="s">
        <v>2042</v>
      </c>
      <c r="C1156" s="6" t="s">
        <v>1729</v>
      </c>
      <c r="D1156" s="6" t="s">
        <v>48</v>
      </c>
      <c r="E1156" s="6" t="s">
        <v>7</v>
      </c>
      <c r="F1156" s="6">
        <v>21095234</v>
      </c>
      <c r="G1156" s="6">
        <v>21095234</v>
      </c>
      <c r="H1156" s="1">
        <v>1</v>
      </c>
    </row>
    <row r="1157" spans="1:8" ht="33.75" customHeight="1" x14ac:dyDescent="0.25">
      <c r="A1157" s="6">
        <v>5113</v>
      </c>
      <c r="B1157" s="6" t="s">
        <v>2043</v>
      </c>
      <c r="C1157" s="6" t="s">
        <v>1729</v>
      </c>
      <c r="D1157" s="6" t="s">
        <v>48</v>
      </c>
      <c r="E1157" s="6" t="s">
        <v>7</v>
      </c>
      <c r="F1157" s="6">
        <v>25684541</v>
      </c>
      <c r="G1157" s="6">
        <v>25684541</v>
      </c>
      <c r="H1157" s="1">
        <v>1</v>
      </c>
    </row>
    <row r="1158" spans="1:8" ht="33.75" customHeight="1" x14ac:dyDescent="0.25">
      <c r="A1158" s="6">
        <v>5113</v>
      </c>
      <c r="B1158" s="6" t="s">
        <v>2044</v>
      </c>
      <c r="C1158" s="6" t="s">
        <v>1729</v>
      </c>
      <c r="D1158" s="6" t="s">
        <v>48</v>
      </c>
      <c r="E1158" s="6" t="s">
        <v>7</v>
      </c>
      <c r="F1158" s="6">
        <v>51898405</v>
      </c>
      <c r="G1158" s="6">
        <v>51898405</v>
      </c>
      <c r="H1158" s="1">
        <v>1</v>
      </c>
    </row>
    <row r="1159" spans="1:8" ht="15.75" customHeight="1" x14ac:dyDescent="0.25">
      <c r="A1159" s="25" t="s">
        <v>96</v>
      </c>
      <c r="B1159" s="26"/>
      <c r="C1159" s="26"/>
      <c r="D1159" s="26"/>
      <c r="E1159" s="26"/>
      <c r="F1159" s="26"/>
      <c r="G1159" s="26"/>
      <c r="H1159" s="27"/>
    </row>
    <row r="1160" spans="1:8" ht="32.25" customHeight="1" x14ac:dyDescent="0.25">
      <c r="A1160" s="6">
        <v>5113</v>
      </c>
      <c r="B1160" s="6" t="s">
        <v>1730</v>
      </c>
      <c r="C1160" s="6" t="s">
        <v>88</v>
      </c>
      <c r="D1160" s="6" t="s">
        <v>8</v>
      </c>
      <c r="E1160" s="6" t="s">
        <v>7</v>
      </c>
      <c r="F1160" s="6">
        <v>0</v>
      </c>
      <c r="G1160" s="6">
        <v>0</v>
      </c>
      <c r="H1160" s="1">
        <v>1</v>
      </c>
    </row>
    <row r="1161" spans="1:8" ht="33.75" customHeight="1" x14ac:dyDescent="0.25">
      <c r="A1161" s="6">
        <v>5113</v>
      </c>
      <c r="B1161" s="6" t="s">
        <v>1920</v>
      </c>
      <c r="C1161" s="6" t="s">
        <v>88</v>
      </c>
      <c r="D1161" s="6" t="s">
        <v>115</v>
      </c>
      <c r="E1161" s="6" t="s">
        <v>7</v>
      </c>
      <c r="F1161" s="6">
        <v>147000</v>
      </c>
      <c r="G1161" s="6">
        <v>147000</v>
      </c>
      <c r="H1161" s="1">
        <v>1</v>
      </c>
    </row>
    <row r="1162" spans="1:8" ht="33.75" customHeight="1" x14ac:dyDescent="0.25">
      <c r="A1162" s="6">
        <v>5113</v>
      </c>
      <c r="B1162" s="6" t="s">
        <v>1921</v>
      </c>
      <c r="C1162" s="6" t="s">
        <v>88</v>
      </c>
      <c r="D1162" s="6" t="s">
        <v>115</v>
      </c>
      <c r="E1162" s="6" t="s">
        <v>7</v>
      </c>
      <c r="F1162" s="6">
        <v>168000</v>
      </c>
      <c r="G1162" s="6">
        <v>168000</v>
      </c>
      <c r="H1162" s="1">
        <v>1</v>
      </c>
    </row>
    <row r="1163" spans="1:8" ht="33.75" customHeight="1" x14ac:dyDescent="0.25">
      <c r="A1163" s="6">
        <v>5113</v>
      </c>
      <c r="B1163" s="6" t="s">
        <v>1922</v>
      </c>
      <c r="C1163" s="6" t="s">
        <v>1674</v>
      </c>
      <c r="D1163" s="6" t="s">
        <v>39</v>
      </c>
      <c r="E1163" s="6" t="s">
        <v>7</v>
      </c>
      <c r="F1163" s="6">
        <v>264000</v>
      </c>
      <c r="G1163" s="6">
        <v>264000</v>
      </c>
      <c r="H1163" s="1">
        <v>1</v>
      </c>
    </row>
    <row r="1164" spans="1:8" ht="33.75" customHeight="1" x14ac:dyDescent="0.25">
      <c r="A1164" s="6">
        <v>5113</v>
      </c>
      <c r="B1164" s="6" t="s">
        <v>1923</v>
      </c>
      <c r="C1164" s="6" t="s">
        <v>1674</v>
      </c>
      <c r="D1164" s="6" t="s">
        <v>39</v>
      </c>
      <c r="E1164" s="6" t="s">
        <v>7</v>
      </c>
      <c r="F1164" s="6">
        <v>259900</v>
      </c>
      <c r="G1164" s="6">
        <v>259900</v>
      </c>
      <c r="H1164" s="1">
        <v>1</v>
      </c>
    </row>
    <row r="1165" spans="1:8" ht="33.75" customHeight="1" x14ac:dyDescent="0.25">
      <c r="A1165" s="6">
        <v>5113</v>
      </c>
      <c r="B1165" s="6" t="s">
        <v>2045</v>
      </c>
      <c r="C1165" s="6" t="s">
        <v>88</v>
      </c>
      <c r="D1165" s="6" t="s">
        <v>115</v>
      </c>
      <c r="E1165" s="6" t="s">
        <v>7</v>
      </c>
      <c r="F1165" s="6">
        <v>411000</v>
      </c>
      <c r="G1165" s="6">
        <v>411000</v>
      </c>
      <c r="H1165" s="1">
        <v>1</v>
      </c>
    </row>
    <row r="1166" spans="1:8" ht="33.75" customHeight="1" x14ac:dyDescent="0.25">
      <c r="A1166" s="6">
        <v>5113</v>
      </c>
      <c r="B1166" s="6" t="s">
        <v>2046</v>
      </c>
      <c r="C1166" s="6" t="s">
        <v>88</v>
      </c>
      <c r="D1166" s="6" t="s">
        <v>115</v>
      </c>
      <c r="E1166" s="6" t="s">
        <v>7</v>
      </c>
      <c r="F1166" s="6">
        <v>501300</v>
      </c>
      <c r="G1166" s="6">
        <v>501300</v>
      </c>
      <c r="H1166" s="1">
        <v>1</v>
      </c>
    </row>
    <row r="1167" spans="1:8" ht="33.75" customHeight="1" x14ac:dyDescent="0.25">
      <c r="A1167" s="6">
        <v>5113</v>
      </c>
      <c r="B1167" s="6" t="s">
        <v>2047</v>
      </c>
      <c r="C1167" s="6" t="s">
        <v>88</v>
      </c>
      <c r="D1167" s="6" t="s">
        <v>115</v>
      </c>
      <c r="E1167" s="6" t="s">
        <v>7</v>
      </c>
      <c r="F1167" s="6">
        <v>918300</v>
      </c>
      <c r="G1167" s="6">
        <v>918300</v>
      </c>
      <c r="H1167" s="1">
        <v>1</v>
      </c>
    </row>
    <row r="1168" spans="1:8" ht="33.75" customHeight="1" x14ac:dyDescent="0.25">
      <c r="A1168" s="6">
        <v>5113</v>
      </c>
      <c r="B1168" s="6" t="s">
        <v>2473</v>
      </c>
      <c r="C1168" s="6" t="s">
        <v>1674</v>
      </c>
      <c r="D1168" s="6" t="s">
        <v>39</v>
      </c>
      <c r="E1168" s="6" t="s">
        <v>7</v>
      </c>
      <c r="F1168" s="6">
        <v>123300</v>
      </c>
      <c r="G1168" s="6">
        <v>123300</v>
      </c>
      <c r="H1168" s="1">
        <v>1</v>
      </c>
    </row>
    <row r="1169" spans="1:8" ht="33.75" customHeight="1" x14ac:dyDescent="0.25">
      <c r="A1169" s="6">
        <v>5113</v>
      </c>
      <c r="B1169" s="6" t="s">
        <v>2474</v>
      </c>
      <c r="C1169" s="6" t="s">
        <v>1674</v>
      </c>
      <c r="D1169" s="6" t="s">
        <v>39</v>
      </c>
      <c r="E1169" s="6" t="s">
        <v>7</v>
      </c>
      <c r="F1169" s="6">
        <v>150400</v>
      </c>
      <c r="G1169" s="6">
        <v>150400</v>
      </c>
      <c r="H1169" s="1">
        <v>1</v>
      </c>
    </row>
    <row r="1170" spans="1:8" ht="33.75" customHeight="1" x14ac:dyDescent="0.25">
      <c r="A1170" s="6">
        <v>5113</v>
      </c>
      <c r="B1170" s="6" t="s">
        <v>2475</v>
      </c>
      <c r="C1170" s="6" t="s">
        <v>1674</v>
      </c>
      <c r="D1170" s="6" t="s">
        <v>39</v>
      </c>
      <c r="E1170" s="6" t="s">
        <v>7</v>
      </c>
      <c r="F1170" s="6">
        <v>306100</v>
      </c>
      <c r="G1170" s="6">
        <v>306100</v>
      </c>
      <c r="H1170" s="1">
        <v>1</v>
      </c>
    </row>
    <row r="1171" spans="1:8" ht="15" customHeight="1" x14ac:dyDescent="0.25">
      <c r="A1171" s="30" t="s">
        <v>144</v>
      </c>
      <c r="B1171" s="31"/>
      <c r="C1171" s="31"/>
      <c r="D1171" s="31"/>
      <c r="E1171" s="31"/>
      <c r="F1171" s="31"/>
      <c r="G1171" s="31"/>
      <c r="H1171" s="32"/>
    </row>
    <row r="1172" spans="1:8" ht="15.75" customHeight="1" x14ac:dyDescent="0.25">
      <c r="A1172" s="25" t="s">
        <v>96</v>
      </c>
      <c r="B1172" s="26"/>
      <c r="C1172" s="26"/>
      <c r="D1172" s="26"/>
      <c r="E1172" s="26"/>
      <c r="F1172" s="26"/>
      <c r="G1172" s="26"/>
      <c r="H1172" s="27"/>
    </row>
    <row r="1173" spans="1:8" ht="41.25" customHeight="1" x14ac:dyDescent="0.25">
      <c r="A1173" s="6">
        <v>4239</v>
      </c>
      <c r="B1173" s="6" t="s">
        <v>145</v>
      </c>
      <c r="C1173" s="6" t="s">
        <v>146</v>
      </c>
      <c r="D1173" s="6" t="s">
        <v>40</v>
      </c>
      <c r="E1173" s="6" t="s">
        <v>7</v>
      </c>
      <c r="F1173" s="6">
        <v>0</v>
      </c>
      <c r="G1173" s="6">
        <v>0</v>
      </c>
      <c r="H1173" s="1">
        <v>1</v>
      </c>
    </row>
    <row r="1174" spans="1:8" ht="41.25" customHeight="1" x14ac:dyDescent="0.25">
      <c r="A1174" s="6">
        <v>4239</v>
      </c>
      <c r="B1174" s="6" t="s">
        <v>147</v>
      </c>
      <c r="C1174" s="6" t="s">
        <v>146</v>
      </c>
      <c r="D1174" s="6" t="s">
        <v>40</v>
      </c>
      <c r="E1174" s="6" t="s">
        <v>7</v>
      </c>
      <c r="F1174" s="6">
        <v>0</v>
      </c>
      <c r="G1174" s="6">
        <v>0</v>
      </c>
      <c r="H1174" s="1">
        <v>1</v>
      </c>
    </row>
    <row r="1175" spans="1:8" ht="41.25" customHeight="1" x14ac:dyDescent="0.25">
      <c r="A1175" s="6">
        <v>4239</v>
      </c>
      <c r="B1175" s="6" t="s">
        <v>148</v>
      </c>
      <c r="C1175" s="6" t="s">
        <v>146</v>
      </c>
      <c r="D1175" s="6" t="s">
        <v>40</v>
      </c>
      <c r="E1175" s="6" t="s">
        <v>7</v>
      </c>
      <c r="F1175" s="6">
        <v>0</v>
      </c>
      <c r="G1175" s="6">
        <v>0</v>
      </c>
      <c r="H1175" s="1">
        <v>1</v>
      </c>
    </row>
    <row r="1176" spans="1:8" ht="41.25" customHeight="1" x14ac:dyDescent="0.25">
      <c r="A1176" s="6">
        <v>4239</v>
      </c>
      <c r="B1176" s="6" t="s">
        <v>149</v>
      </c>
      <c r="C1176" s="6" t="s">
        <v>146</v>
      </c>
      <c r="D1176" s="6" t="s">
        <v>40</v>
      </c>
      <c r="E1176" s="6" t="s">
        <v>7</v>
      </c>
      <c r="F1176" s="6">
        <v>0</v>
      </c>
      <c r="G1176" s="6">
        <v>0</v>
      </c>
      <c r="H1176" s="1">
        <v>1</v>
      </c>
    </row>
    <row r="1177" spans="1:8" ht="41.25" customHeight="1" x14ac:dyDescent="0.25">
      <c r="A1177" s="6">
        <v>4239</v>
      </c>
      <c r="B1177" s="6" t="s">
        <v>150</v>
      </c>
      <c r="C1177" s="6" t="s">
        <v>146</v>
      </c>
      <c r="D1177" s="6" t="s">
        <v>40</v>
      </c>
      <c r="E1177" s="6" t="s">
        <v>7</v>
      </c>
      <c r="F1177" s="6">
        <v>0</v>
      </c>
      <c r="G1177" s="6">
        <v>0</v>
      </c>
      <c r="H1177" s="1">
        <v>1</v>
      </c>
    </row>
    <row r="1178" spans="1:8" ht="41.25" customHeight="1" x14ac:dyDescent="0.25">
      <c r="A1178" s="6">
        <v>4239</v>
      </c>
      <c r="B1178" s="6" t="s">
        <v>151</v>
      </c>
      <c r="C1178" s="6" t="s">
        <v>146</v>
      </c>
      <c r="D1178" s="6" t="s">
        <v>40</v>
      </c>
      <c r="E1178" s="6" t="s">
        <v>7</v>
      </c>
      <c r="F1178" s="6">
        <v>0</v>
      </c>
      <c r="G1178" s="6">
        <v>0</v>
      </c>
      <c r="H1178" s="1">
        <v>1</v>
      </c>
    </row>
    <row r="1179" spans="1:8" ht="41.25" customHeight="1" x14ac:dyDescent="0.25">
      <c r="A1179" s="6">
        <v>4239</v>
      </c>
      <c r="B1179" s="6" t="s">
        <v>152</v>
      </c>
      <c r="C1179" s="6" t="s">
        <v>146</v>
      </c>
      <c r="D1179" s="6" t="s">
        <v>40</v>
      </c>
      <c r="E1179" s="6" t="s">
        <v>7</v>
      </c>
      <c r="F1179" s="6">
        <v>0</v>
      </c>
      <c r="G1179" s="6">
        <v>0</v>
      </c>
      <c r="H1179" s="1">
        <v>1</v>
      </c>
    </row>
    <row r="1180" spans="1:8" ht="41.25" customHeight="1" x14ac:dyDescent="0.25">
      <c r="A1180" s="6">
        <v>4239</v>
      </c>
      <c r="B1180" s="6" t="s">
        <v>153</v>
      </c>
      <c r="C1180" s="6" t="s">
        <v>146</v>
      </c>
      <c r="D1180" s="6" t="s">
        <v>40</v>
      </c>
      <c r="E1180" s="6" t="s">
        <v>7</v>
      </c>
      <c r="F1180" s="6">
        <v>0</v>
      </c>
      <c r="G1180" s="6">
        <v>0</v>
      </c>
      <c r="H1180" s="1">
        <v>1</v>
      </c>
    </row>
    <row r="1181" spans="1:8" ht="41.25" customHeight="1" x14ac:dyDescent="0.25">
      <c r="A1181" s="6">
        <v>4239</v>
      </c>
      <c r="B1181" s="6" t="s">
        <v>154</v>
      </c>
      <c r="C1181" s="6" t="s">
        <v>146</v>
      </c>
      <c r="D1181" s="6" t="s">
        <v>40</v>
      </c>
      <c r="E1181" s="6" t="s">
        <v>7</v>
      </c>
      <c r="F1181" s="6">
        <v>0</v>
      </c>
      <c r="G1181" s="6">
        <v>0</v>
      </c>
      <c r="H1181" s="1">
        <v>1</v>
      </c>
    </row>
    <row r="1182" spans="1:8" ht="30.75" customHeight="1" x14ac:dyDescent="0.25">
      <c r="A1182" s="6">
        <v>4239</v>
      </c>
      <c r="B1182" s="6" t="s">
        <v>2269</v>
      </c>
      <c r="C1182" s="6" t="s">
        <v>146</v>
      </c>
      <c r="D1182" s="6" t="s">
        <v>40</v>
      </c>
      <c r="E1182" s="6" t="s">
        <v>7</v>
      </c>
      <c r="F1182" s="6">
        <v>600000</v>
      </c>
      <c r="G1182" s="6">
        <v>600000</v>
      </c>
      <c r="H1182" s="1" t="s">
        <v>1339</v>
      </c>
    </row>
    <row r="1183" spans="1:8" ht="30.75" customHeight="1" x14ac:dyDescent="0.25">
      <c r="A1183" s="6">
        <v>4239</v>
      </c>
      <c r="B1183" s="6" t="s">
        <v>2270</v>
      </c>
      <c r="C1183" s="6" t="s">
        <v>146</v>
      </c>
      <c r="D1183" s="6" t="s">
        <v>40</v>
      </c>
      <c r="E1183" s="6" t="s">
        <v>7</v>
      </c>
      <c r="F1183" s="6">
        <v>880000</v>
      </c>
      <c r="G1183" s="6">
        <v>880000</v>
      </c>
      <c r="H1183" s="1" t="s">
        <v>1339</v>
      </c>
    </row>
    <row r="1184" spans="1:8" ht="30.75" customHeight="1" x14ac:dyDescent="0.25">
      <c r="A1184" s="6">
        <v>4239</v>
      </c>
      <c r="B1184" s="6" t="s">
        <v>2271</v>
      </c>
      <c r="C1184" s="6" t="s">
        <v>146</v>
      </c>
      <c r="D1184" s="6" t="s">
        <v>40</v>
      </c>
      <c r="E1184" s="6" t="s">
        <v>7</v>
      </c>
      <c r="F1184" s="6">
        <v>80000</v>
      </c>
      <c r="G1184" s="6">
        <v>80000</v>
      </c>
      <c r="H1184" s="1" t="s">
        <v>1339</v>
      </c>
    </row>
    <row r="1185" spans="1:8" ht="30.75" customHeight="1" x14ac:dyDescent="0.25">
      <c r="A1185" s="6">
        <v>4239</v>
      </c>
      <c r="B1185" s="6" t="s">
        <v>2272</v>
      </c>
      <c r="C1185" s="6" t="s">
        <v>146</v>
      </c>
      <c r="D1185" s="6" t="s">
        <v>40</v>
      </c>
      <c r="E1185" s="6" t="s">
        <v>7</v>
      </c>
      <c r="F1185" s="6">
        <v>500000</v>
      </c>
      <c r="G1185" s="6">
        <v>500000</v>
      </c>
      <c r="H1185" s="1" t="s">
        <v>1339</v>
      </c>
    </row>
    <row r="1186" spans="1:8" ht="30.75" customHeight="1" x14ac:dyDescent="0.25">
      <c r="A1186" s="6">
        <v>4239</v>
      </c>
      <c r="B1186" s="6" t="s">
        <v>2273</v>
      </c>
      <c r="C1186" s="6" t="s">
        <v>146</v>
      </c>
      <c r="D1186" s="6" t="s">
        <v>40</v>
      </c>
      <c r="E1186" s="6" t="s">
        <v>7</v>
      </c>
      <c r="F1186" s="6">
        <v>120000</v>
      </c>
      <c r="G1186" s="6">
        <v>120000</v>
      </c>
      <c r="H1186" s="1" t="s">
        <v>1339</v>
      </c>
    </row>
    <row r="1187" spans="1:8" ht="30.75" customHeight="1" x14ac:dyDescent="0.25">
      <c r="A1187" s="6">
        <v>4239</v>
      </c>
      <c r="B1187" s="6" t="s">
        <v>2274</v>
      </c>
      <c r="C1187" s="6" t="s">
        <v>146</v>
      </c>
      <c r="D1187" s="6" t="s">
        <v>40</v>
      </c>
      <c r="E1187" s="6" t="s">
        <v>7</v>
      </c>
      <c r="F1187" s="6">
        <v>520000</v>
      </c>
      <c r="G1187" s="6">
        <v>520000</v>
      </c>
      <c r="H1187" s="1" t="s">
        <v>1339</v>
      </c>
    </row>
    <row r="1188" spans="1:8" ht="30.75" customHeight="1" x14ac:dyDescent="0.25">
      <c r="A1188" s="6">
        <v>4239</v>
      </c>
      <c r="B1188" s="6" t="s">
        <v>2275</v>
      </c>
      <c r="C1188" s="6" t="s">
        <v>146</v>
      </c>
      <c r="D1188" s="6" t="s">
        <v>40</v>
      </c>
      <c r="E1188" s="6" t="s">
        <v>7</v>
      </c>
      <c r="F1188" s="6">
        <v>540000</v>
      </c>
      <c r="G1188" s="6">
        <v>540000</v>
      </c>
      <c r="H1188" s="1" t="s">
        <v>1339</v>
      </c>
    </row>
    <row r="1189" spans="1:8" ht="30.75" customHeight="1" x14ac:dyDescent="0.25">
      <c r="A1189" s="6">
        <v>4239</v>
      </c>
      <c r="B1189" s="6" t="s">
        <v>2276</v>
      </c>
      <c r="C1189" s="6" t="s">
        <v>146</v>
      </c>
      <c r="D1189" s="6" t="s">
        <v>40</v>
      </c>
      <c r="E1189" s="6" t="s">
        <v>7</v>
      </c>
      <c r="F1189" s="6">
        <v>310000</v>
      </c>
      <c r="G1189" s="6">
        <v>310000</v>
      </c>
      <c r="H1189" s="1" t="s">
        <v>1339</v>
      </c>
    </row>
    <row r="1190" spans="1:8" ht="30.75" customHeight="1" x14ac:dyDescent="0.25">
      <c r="A1190" s="6">
        <v>4239</v>
      </c>
      <c r="B1190" s="6" t="s">
        <v>2277</v>
      </c>
      <c r="C1190" s="6" t="s">
        <v>146</v>
      </c>
      <c r="D1190" s="6" t="s">
        <v>40</v>
      </c>
      <c r="E1190" s="6" t="s">
        <v>7</v>
      </c>
      <c r="F1190" s="6">
        <v>450000</v>
      </c>
      <c r="G1190" s="6">
        <v>450000</v>
      </c>
      <c r="H1190" s="1" t="s">
        <v>1339</v>
      </c>
    </row>
    <row r="1191" spans="1:8" ht="15" customHeight="1" x14ac:dyDescent="0.25">
      <c r="A1191" s="30" t="s">
        <v>155</v>
      </c>
      <c r="B1191" s="31"/>
      <c r="C1191" s="31"/>
      <c r="D1191" s="31"/>
      <c r="E1191" s="31"/>
      <c r="F1191" s="31"/>
      <c r="G1191" s="31"/>
      <c r="H1191" s="32"/>
    </row>
    <row r="1192" spans="1:8" ht="15" customHeight="1" x14ac:dyDescent="0.25">
      <c r="A1192" s="25" t="s">
        <v>96</v>
      </c>
      <c r="B1192" s="26"/>
      <c r="C1192" s="26"/>
      <c r="D1192" s="26"/>
      <c r="E1192" s="26"/>
      <c r="F1192" s="26"/>
      <c r="G1192" s="26"/>
      <c r="H1192" s="27"/>
    </row>
    <row r="1193" spans="1:8" ht="41.25" customHeight="1" x14ac:dyDescent="0.25">
      <c r="A1193" s="6">
        <v>4239</v>
      </c>
      <c r="B1193" s="6" t="s">
        <v>156</v>
      </c>
      <c r="C1193" s="6" t="s">
        <v>157</v>
      </c>
      <c r="D1193" s="6" t="s">
        <v>40</v>
      </c>
      <c r="E1193" s="6" t="s">
        <v>7</v>
      </c>
      <c r="F1193" s="6">
        <v>420000</v>
      </c>
      <c r="G1193" s="6">
        <v>420000</v>
      </c>
      <c r="H1193" s="1">
        <v>1</v>
      </c>
    </row>
    <row r="1194" spans="1:8" ht="41.25" customHeight="1" x14ac:dyDescent="0.25">
      <c r="A1194" s="6">
        <v>4239</v>
      </c>
      <c r="B1194" s="6" t="s">
        <v>158</v>
      </c>
      <c r="C1194" s="6" t="s">
        <v>157</v>
      </c>
      <c r="D1194" s="6" t="s">
        <v>40</v>
      </c>
      <c r="E1194" s="6" t="s">
        <v>7</v>
      </c>
      <c r="F1194" s="6">
        <v>715000</v>
      </c>
      <c r="G1194" s="6">
        <v>715000</v>
      </c>
      <c r="H1194" s="1">
        <v>1</v>
      </c>
    </row>
    <row r="1195" spans="1:8" ht="41.25" customHeight="1" x14ac:dyDescent="0.25">
      <c r="A1195" s="6">
        <v>4239</v>
      </c>
      <c r="B1195" s="6" t="s">
        <v>159</v>
      </c>
      <c r="C1195" s="6" t="s">
        <v>157</v>
      </c>
      <c r="D1195" s="6" t="s">
        <v>40</v>
      </c>
      <c r="E1195" s="6" t="s">
        <v>7</v>
      </c>
      <c r="F1195" s="6">
        <v>200000</v>
      </c>
      <c r="G1195" s="6">
        <v>200000</v>
      </c>
      <c r="H1195" s="1">
        <v>1</v>
      </c>
    </row>
    <row r="1196" spans="1:8" ht="41.25" customHeight="1" x14ac:dyDescent="0.25">
      <c r="A1196" s="6">
        <v>4239</v>
      </c>
      <c r="B1196" s="6" t="s">
        <v>160</v>
      </c>
      <c r="C1196" s="6" t="s">
        <v>157</v>
      </c>
      <c r="D1196" s="6" t="s">
        <v>40</v>
      </c>
      <c r="E1196" s="6" t="s">
        <v>7</v>
      </c>
      <c r="F1196" s="6">
        <v>875000</v>
      </c>
      <c r="G1196" s="6">
        <v>875000</v>
      </c>
      <c r="H1196" s="1">
        <v>1</v>
      </c>
    </row>
    <row r="1197" spans="1:8" ht="41.25" customHeight="1" x14ac:dyDescent="0.25">
      <c r="A1197" s="6">
        <v>4239</v>
      </c>
      <c r="B1197" s="6" t="s">
        <v>161</v>
      </c>
      <c r="C1197" s="6" t="s">
        <v>157</v>
      </c>
      <c r="D1197" s="6" t="s">
        <v>40</v>
      </c>
      <c r="E1197" s="6" t="s">
        <v>7</v>
      </c>
      <c r="F1197" s="6">
        <v>1200000</v>
      </c>
      <c r="G1197" s="6">
        <v>1200000</v>
      </c>
      <c r="H1197" s="1">
        <v>1</v>
      </c>
    </row>
    <row r="1198" spans="1:8" ht="41.25" customHeight="1" x14ac:dyDescent="0.25">
      <c r="A1198" s="6">
        <v>4239</v>
      </c>
      <c r="B1198" s="6" t="s">
        <v>162</v>
      </c>
      <c r="C1198" s="6" t="s">
        <v>157</v>
      </c>
      <c r="D1198" s="6" t="s">
        <v>40</v>
      </c>
      <c r="E1198" s="6" t="s">
        <v>7</v>
      </c>
      <c r="F1198" s="6">
        <v>1600000</v>
      </c>
      <c r="G1198" s="6">
        <v>1600000</v>
      </c>
      <c r="H1198" s="1">
        <v>1</v>
      </c>
    </row>
    <row r="1199" spans="1:8" ht="41.25" customHeight="1" x14ac:dyDescent="0.25">
      <c r="A1199" s="6">
        <v>4239</v>
      </c>
      <c r="B1199" s="6" t="s">
        <v>163</v>
      </c>
      <c r="C1199" s="6" t="s">
        <v>157</v>
      </c>
      <c r="D1199" s="6" t="s">
        <v>40</v>
      </c>
      <c r="E1199" s="6" t="s">
        <v>7</v>
      </c>
      <c r="F1199" s="6">
        <v>100000</v>
      </c>
      <c r="G1199" s="6">
        <v>100000</v>
      </c>
      <c r="H1199" s="1">
        <v>1</v>
      </c>
    </row>
    <row r="1200" spans="1:8" ht="41.25" customHeight="1" x14ac:dyDescent="0.25">
      <c r="A1200" s="6">
        <v>4239</v>
      </c>
      <c r="B1200" s="6" t="s">
        <v>164</v>
      </c>
      <c r="C1200" s="6" t="s">
        <v>157</v>
      </c>
      <c r="D1200" s="6" t="s">
        <v>40</v>
      </c>
      <c r="E1200" s="6" t="s">
        <v>7</v>
      </c>
      <c r="F1200" s="6">
        <v>800000</v>
      </c>
      <c r="G1200" s="6">
        <v>800000</v>
      </c>
      <c r="H1200" s="1">
        <v>1</v>
      </c>
    </row>
    <row r="1201" spans="1:8" ht="41.25" customHeight="1" x14ac:dyDescent="0.25">
      <c r="A1201" s="6">
        <v>4239</v>
      </c>
      <c r="B1201" s="6" t="s">
        <v>165</v>
      </c>
      <c r="C1201" s="6" t="s">
        <v>157</v>
      </c>
      <c r="D1201" s="6" t="s">
        <v>40</v>
      </c>
      <c r="E1201" s="6" t="s">
        <v>7</v>
      </c>
      <c r="F1201" s="6">
        <v>1500000</v>
      </c>
      <c r="G1201" s="6">
        <v>1500000</v>
      </c>
      <c r="H1201" s="1">
        <v>1</v>
      </c>
    </row>
    <row r="1202" spans="1:8" ht="41.25" customHeight="1" x14ac:dyDescent="0.25">
      <c r="A1202" s="6">
        <v>4239</v>
      </c>
      <c r="B1202" s="6" t="s">
        <v>166</v>
      </c>
      <c r="C1202" s="6" t="s">
        <v>157</v>
      </c>
      <c r="D1202" s="6" t="s">
        <v>40</v>
      </c>
      <c r="E1202" s="6" t="s">
        <v>7</v>
      </c>
      <c r="F1202" s="6">
        <v>0</v>
      </c>
      <c r="G1202" s="6">
        <v>0</v>
      </c>
      <c r="H1202" s="1">
        <v>1</v>
      </c>
    </row>
    <row r="1203" spans="1:8" ht="41.25" customHeight="1" x14ac:dyDescent="0.25">
      <c r="A1203" s="6">
        <v>4239</v>
      </c>
      <c r="B1203" s="6" t="s">
        <v>167</v>
      </c>
      <c r="C1203" s="6" t="s">
        <v>157</v>
      </c>
      <c r="D1203" s="6" t="s">
        <v>40</v>
      </c>
      <c r="E1203" s="6" t="s">
        <v>7</v>
      </c>
      <c r="F1203" s="6">
        <v>1600000</v>
      </c>
      <c r="G1203" s="6">
        <v>1600000</v>
      </c>
      <c r="H1203" s="1">
        <v>1</v>
      </c>
    </row>
    <row r="1204" spans="1:8" ht="41.25" customHeight="1" x14ac:dyDescent="0.25">
      <c r="A1204" s="6">
        <v>4239</v>
      </c>
      <c r="B1204" s="6" t="s">
        <v>168</v>
      </c>
      <c r="C1204" s="6" t="s">
        <v>157</v>
      </c>
      <c r="D1204" s="6" t="s">
        <v>40</v>
      </c>
      <c r="E1204" s="6" t="s">
        <v>7</v>
      </c>
      <c r="F1204" s="6">
        <v>0</v>
      </c>
      <c r="G1204" s="6">
        <v>0</v>
      </c>
      <c r="H1204" s="1">
        <v>1</v>
      </c>
    </row>
    <row r="1205" spans="1:8" ht="41.25" customHeight="1" x14ac:dyDescent="0.25">
      <c r="A1205" s="6">
        <v>4239</v>
      </c>
      <c r="B1205" s="6" t="s">
        <v>169</v>
      </c>
      <c r="C1205" s="6" t="s">
        <v>157</v>
      </c>
      <c r="D1205" s="6" t="s">
        <v>40</v>
      </c>
      <c r="E1205" s="6" t="s">
        <v>7</v>
      </c>
      <c r="F1205" s="6">
        <v>0</v>
      </c>
      <c r="G1205" s="6">
        <v>0</v>
      </c>
      <c r="H1205" s="1">
        <v>1</v>
      </c>
    </row>
    <row r="1206" spans="1:8" ht="41.25" customHeight="1" x14ac:dyDescent="0.25">
      <c r="A1206" s="6">
        <v>4239</v>
      </c>
      <c r="B1206" s="6" t="s">
        <v>170</v>
      </c>
      <c r="C1206" s="6" t="s">
        <v>157</v>
      </c>
      <c r="D1206" s="6" t="s">
        <v>40</v>
      </c>
      <c r="E1206" s="6" t="s">
        <v>7</v>
      </c>
      <c r="F1206" s="6">
        <v>0</v>
      </c>
      <c r="G1206" s="6">
        <v>0</v>
      </c>
      <c r="H1206" s="1">
        <v>1</v>
      </c>
    </row>
    <row r="1207" spans="1:8" ht="41.25" customHeight="1" x14ac:dyDescent="0.25">
      <c r="A1207" s="6">
        <v>4239</v>
      </c>
      <c r="B1207" s="6" t="s">
        <v>171</v>
      </c>
      <c r="C1207" s="6" t="s">
        <v>157</v>
      </c>
      <c r="D1207" s="6" t="s">
        <v>40</v>
      </c>
      <c r="E1207" s="6" t="s">
        <v>7</v>
      </c>
      <c r="F1207" s="6">
        <v>0</v>
      </c>
      <c r="G1207" s="6">
        <v>0</v>
      </c>
      <c r="H1207" s="1">
        <v>1</v>
      </c>
    </row>
    <row r="1208" spans="1:8" ht="41.25" customHeight="1" x14ac:dyDescent="0.25">
      <c r="A1208" s="6">
        <v>4239</v>
      </c>
      <c r="B1208" s="6" t="s">
        <v>172</v>
      </c>
      <c r="C1208" s="6" t="s">
        <v>157</v>
      </c>
      <c r="D1208" s="6" t="s">
        <v>40</v>
      </c>
      <c r="E1208" s="6" t="s">
        <v>7</v>
      </c>
      <c r="F1208" s="6">
        <v>0</v>
      </c>
      <c r="G1208" s="6">
        <v>0</v>
      </c>
      <c r="H1208" s="1">
        <v>1</v>
      </c>
    </row>
    <row r="1209" spans="1:8" ht="41.25" customHeight="1" x14ac:dyDescent="0.25">
      <c r="A1209" s="6">
        <v>4239</v>
      </c>
      <c r="B1209" s="6" t="s">
        <v>173</v>
      </c>
      <c r="C1209" s="6" t="s">
        <v>157</v>
      </c>
      <c r="D1209" s="6" t="s">
        <v>40</v>
      </c>
      <c r="E1209" s="6" t="s">
        <v>7</v>
      </c>
      <c r="F1209" s="6">
        <v>0</v>
      </c>
      <c r="G1209" s="6">
        <v>0</v>
      </c>
      <c r="H1209" s="1">
        <v>1</v>
      </c>
    </row>
    <row r="1210" spans="1:8" ht="41.25" customHeight="1" x14ac:dyDescent="0.25">
      <c r="A1210" s="6">
        <v>4239</v>
      </c>
      <c r="B1210" s="6" t="s">
        <v>174</v>
      </c>
      <c r="C1210" s="6" t="s">
        <v>157</v>
      </c>
      <c r="D1210" s="6" t="s">
        <v>40</v>
      </c>
      <c r="E1210" s="6" t="s">
        <v>7</v>
      </c>
      <c r="F1210" s="6">
        <v>0</v>
      </c>
      <c r="G1210" s="6">
        <v>0</v>
      </c>
      <c r="H1210" s="1">
        <v>1</v>
      </c>
    </row>
    <row r="1211" spans="1:8" ht="15" customHeight="1" x14ac:dyDescent="0.25">
      <c r="A1211" s="30" t="s">
        <v>138</v>
      </c>
      <c r="B1211" s="31"/>
      <c r="C1211" s="31"/>
      <c r="D1211" s="31"/>
      <c r="E1211" s="31"/>
      <c r="F1211" s="31"/>
      <c r="G1211" s="31"/>
      <c r="H1211" s="32"/>
    </row>
    <row r="1212" spans="1:8" ht="15" customHeight="1" x14ac:dyDescent="0.25">
      <c r="A1212" s="25" t="s">
        <v>96</v>
      </c>
      <c r="B1212" s="26"/>
      <c r="C1212" s="26"/>
      <c r="D1212" s="26"/>
      <c r="E1212" s="26"/>
      <c r="F1212" s="26"/>
      <c r="G1212" s="26"/>
      <c r="H1212" s="27"/>
    </row>
    <row r="1213" spans="1:8" ht="41.25" customHeight="1" x14ac:dyDescent="0.25">
      <c r="A1213" s="6">
        <v>4239</v>
      </c>
      <c r="B1213" s="6" t="s">
        <v>177</v>
      </c>
      <c r="C1213" s="6" t="s">
        <v>140</v>
      </c>
      <c r="D1213" s="6" t="s">
        <v>39</v>
      </c>
      <c r="E1213" s="6" t="s">
        <v>7</v>
      </c>
      <c r="F1213" s="6">
        <v>1000000</v>
      </c>
      <c r="G1213" s="6">
        <v>1000000</v>
      </c>
      <c r="H1213" s="1">
        <v>1</v>
      </c>
    </row>
    <row r="1214" spans="1:8" ht="15" customHeight="1" x14ac:dyDescent="0.25">
      <c r="A1214" s="30" t="s">
        <v>2510</v>
      </c>
      <c r="B1214" s="31"/>
      <c r="C1214" s="31"/>
      <c r="D1214" s="31"/>
      <c r="E1214" s="31"/>
      <c r="F1214" s="31"/>
      <c r="G1214" s="31"/>
      <c r="H1214" s="32"/>
    </row>
    <row r="1215" spans="1:8" ht="15" customHeight="1" x14ac:dyDescent="0.25">
      <c r="A1215" s="25" t="s">
        <v>96</v>
      </c>
      <c r="B1215" s="26"/>
      <c r="C1215" s="26"/>
      <c r="D1215" s="26"/>
      <c r="E1215" s="26"/>
      <c r="F1215" s="26"/>
      <c r="G1215" s="26"/>
      <c r="H1215" s="27"/>
    </row>
    <row r="1216" spans="1:8" ht="30.2" customHeight="1" x14ac:dyDescent="0.25">
      <c r="A1216" s="6">
        <v>4239</v>
      </c>
      <c r="B1216" s="6" t="s">
        <v>2511</v>
      </c>
      <c r="C1216" s="6" t="s">
        <v>157</v>
      </c>
      <c r="D1216" s="6" t="s">
        <v>40</v>
      </c>
      <c r="E1216" s="6" t="s">
        <v>7</v>
      </c>
      <c r="F1216" s="6">
        <v>450000</v>
      </c>
      <c r="G1216" s="6">
        <v>450000</v>
      </c>
      <c r="H1216" s="1">
        <v>1</v>
      </c>
    </row>
    <row r="1217" spans="1:8" ht="30.2" customHeight="1" x14ac:dyDescent="0.25">
      <c r="A1217" s="6">
        <v>4239</v>
      </c>
      <c r="B1217" s="6" t="s">
        <v>2512</v>
      </c>
      <c r="C1217" s="6" t="s">
        <v>157</v>
      </c>
      <c r="D1217" s="6" t="s">
        <v>40</v>
      </c>
      <c r="E1217" s="6" t="s">
        <v>7</v>
      </c>
      <c r="F1217" s="6">
        <v>400000</v>
      </c>
      <c r="G1217" s="6">
        <v>400000</v>
      </c>
      <c r="H1217" s="1">
        <v>1</v>
      </c>
    </row>
    <row r="1218" spans="1:8" ht="30.2" customHeight="1" x14ac:dyDescent="0.25">
      <c r="A1218" s="6">
        <v>4239</v>
      </c>
      <c r="B1218" s="6" t="s">
        <v>2513</v>
      </c>
      <c r="C1218" s="6" t="s">
        <v>157</v>
      </c>
      <c r="D1218" s="6" t="s">
        <v>40</v>
      </c>
      <c r="E1218" s="6" t="s">
        <v>7</v>
      </c>
      <c r="F1218" s="6">
        <v>450000</v>
      </c>
      <c r="G1218" s="6">
        <v>450000</v>
      </c>
      <c r="H1218" s="1">
        <v>1</v>
      </c>
    </row>
    <row r="1219" spans="1:8" ht="30.2" customHeight="1" x14ac:dyDescent="0.25">
      <c r="A1219" s="6">
        <v>4239</v>
      </c>
      <c r="B1219" s="6" t="s">
        <v>2514</v>
      </c>
      <c r="C1219" s="6" t="s">
        <v>157</v>
      </c>
      <c r="D1219" s="6" t="s">
        <v>40</v>
      </c>
      <c r="E1219" s="6" t="s">
        <v>7</v>
      </c>
      <c r="F1219" s="6">
        <v>450000</v>
      </c>
      <c r="G1219" s="6">
        <v>450000</v>
      </c>
      <c r="H1219" s="1">
        <v>1</v>
      </c>
    </row>
    <row r="1220" spans="1:8" ht="30.2" customHeight="1" x14ac:dyDescent="0.25">
      <c r="A1220" s="6">
        <v>4239</v>
      </c>
      <c r="B1220" s="6" t="s">
        <v>2515</v>
      </c>
      <c r="C1220" s="6" t="s">
        <v>157</v>
      </c>
      <c r="D1220" s="6" t="s">
        <v>40</v>
      </c>
      <c r="E1220" s="6" t="s">
        <v>7</v>
      </c>
      <c r="F1220" s="6">
        <v>500000</v>
      </c>
      <c r="G1220" s="6">
        <v>500000</v>
      </c>
      <c r="H1220" s="1">
        <v>1</v>
      </c>
    </row>
    <row r="1221" spans="1:8" ht="30.2" customHeight="1" x14ac:dyDescent="0.25">
      <c r="A1221" s="6">
        <v>4239</v>
      </c>
      <c r="B1221" s="6" t="s">
        <v>2516</v>
      </c>
      <c r="C1221" s="6" t="s">
        <v>157</v>
      </c>
      <c r="D1221" s="6" t="s">
        <v>40</v>
      </c>
      <c r="E1221" s="6" t="s">
        <v>7</v>
      </c>
      <c r="F1221" s="6">
        <v>350000</v>
      </c>
      <c r="G1221" s="6">
        <v>350000</v>
      </c>
      <c r="H1221" s="1">
        <v>1</v>
      </c>
    </row>
    <row r="1222" spans="1:8" ht="30.2" customHeight="1" x14ac:dyDescent="0.25">
      <c r="A1222" s="6">
        <v>4239</v>
      </c>
      <c r="B1222" s="6" t="s">
        <v>2517</v>
      </c>
      <c r="C1222" s="6" t="s">
        <v>157</v>
      </c>
      <c r="D1222" s="6" t="s">
        <v>40</v>
      </c>
      <c r="E1222" s="6" t="s">
        <v>7</v>
      </c>
      <c r="F1222" s="6">
        <v>600000</v>
      </c>
      <c r="G1222" s="6">
        <v>600000</v>
      </c>
      <c r="H1222" s="1">
        <v>1</v>
      </c>
    </row>
    <row r="1223" spans="1:8" ht="30.2" customHeight="1" x14ac:dyDescent="0.25">
      <c r="A1223" s="6">
        <v>4239</v>
      </c>
      <c r="B1223" s="6" t="s">
        <v>2518</v>
      </c>
      <c r="C1223" s="6" t="s">
        <v>157</v>
      </c>
      <c r="D1223" s="6" t="s">
        <v>40</v>
      </c>
      <c r="E1223" s="6" t="s">
        <v>7</v>
      </c>
      <c r="F1223" s="6">
        <v>200000</v>
      </c>
      <c r="G1223" s="6">
        <v>200000</v>
      </c>
      <c r="H1223" s="1">
        <v>1</v>
      </c>
    </row>
    <row r="1224" spans="1:8" ht="15" customHeight="1" x14ac:dyDescent="0.25">
      <c r="A1224" s="33" t="s">
        <v>24</v>
      </c>
      <c r="B1224" s="34"/>
      <c r="C1224" s="34"/>
      <c r="D1224" s="34"/>
      <c r="E1224" s="34"/>
      <c r="F1224" s="34"/>
      <c r="G1224" s="34"/>
      <c r="H1224" s="42"/>
    </row>
    <row r="1225" spans="1:8" ht="15" customHeight="1" x14ac:dyDescent="0.25">
      <c r="A1225" s="70" t="s">
        <v>20</v>
      </c>
      <c r="B1225" s="71"/>
      <c r="C1225" s="71"/>
      <c r="D1225" s="71"/>
      <c r="E1225" s="71"/>
      <c r="F1225" s="71"/>
      <c r="G1225" s="71"/>
      <c r="H1225" s="72"/>
    </row>
    <row r="1226" spans="1:8" x14ac:dyDescent="0.25">
      <c r="A1226" s="39" t="s">
        <v>83</v>
      </c>
      <c r="B1226" s="40"/>
      <c r="C1226" s="40"/>
      <c r="D1226" s="40"/>
      <c r="E1226" s="40"/>
      <c r="F1226" s="40"/>
      <c r="G1226" s="40"/>
      <c r="H1226" s="41"/>
    </row>
    <row r="1227" spans="1:8" ht="27" customHeight="1" x14ac:dyDescent="0.25">
      <c r="A1227" s="6">
        <v>4264</v>
      </c>
      <c r="B1227" s="6" t="s">
        <v>842</v>
      </c>
      <c r="C1227" s="6" t="s">
        <v>109</v>
      </c>
      <c r="D1227" s="6" t="s">
        <v>40</v>
      </c>
      <c r="E1227" s="6" t="s">
        <v>110</v>
      </c>
      <c r="F1227" s="6">
        <v>0</v>
      </c>
      <c r="G1227" s="6">
        <f>H1227*F1227</f>
        <v>0</v>
      </c>
      <c r="H1227" s="1">
        <v>8438</v>
      </c>
    </row>
    <row r="1228" spans="1:8" ht="27" customHeight="1" x14ac:dyDescent="0.25">
      <c r="A1228" s="6">
        <v>4267</v>
      </c>
      <c r="B1228" s="6" t="s">
        <v>1064</v>
      </c>
      <c r="C1228" s="6" t="s">
        <v>124</v>
      </c>
      <c r="D1228" s="6" t="s">
        <v>40</v>
      </c>
      <c r="E1228" s="6" t="s">
        <v>110</v>
      </c>
      <c r="F1228" s="6">
        <v>43.16</v>
      </c>
      <c r="G1228" s="6">
        <f t="shared" ref="G1228:G1229" si="26">H1228*F1228</f>
        <v>8200.4</v>
      </c>
      <c r="H1228" s="1">
        <v>190</v>
      </c>
    </row>
    <row r="1229" spans="1:8" ht="27" customHeight="1" x14ac:dyDescent="0.25">
      <c r="A1229" s="6">
        <v>4267</v>
      </c>
      <c r="B1229" s="6" t="s">
        <v>1065</v>
      </c>
      <c r="C1229" s="6" t="s">
        <v>124</v>
      </c>
      <c r="D1229" s="6" t="s">
        <v>40</v>
      </c>
      <c r="E1229" s="6" t="s">
        <v>110</v>
      </c>
      <c r="F1229" s="6">
        <v>247.6</v>
      </c>
      <c r="G1229" s="6">
        <f t="shared" si="26"/>
        <v>49520</v>
      </c>
      <c r="H1229" s="1">
        <v>200</v>
      </c>
    </row>
    <row r="1230" spans="1:8" x14ac:dyDescent="0.25">
      <c r="A1230" s="39" t="s">
        <v>96</v>
      </c>
      <c r="B1230" s="40"/>
      <c r="C1230" s="40"/>
      <c r="D1230" s="40"/>
      <c r="E1230" s="40"/>
      <c r="F1230" s="40"/>
      <c r="G1230" s="40"/>
      <c r="H1230" s="41"/>
    </row>
    <row r="1231" spans="1:8" ht="41.25" customHeight="1" x14ac:dyDescent="0.25">
      <c r="A1231" s="6">
        <v>4214</v>
      </c>
      <c r="B1231" s="6" t="s">
        <v>606</v>
      </c>
      <c r="C1231" s="6" t="s">
        <v>34</v>
      </c>
      <c r="D1231" s="6" t="s">
        <v>39</v>
      </c>
      <c r="E1231" s="6" t="s">
        <v>7</v>
      </c>
      <c r="F1231" s="6">
        <v>1000000</v>
      </c>
      <c r="G1231" s="6">
        <v>1000000</v>
      </c>
      <c r="H1231" s="1">
        <v>1</v>
      </c>
    </row>
    <row r="1232" spans="1:8" ht="41.25" customHeight="1" x14ac:dyDescent="0.25">
      <c r="A1232" s="6">
        <v>4214</v>
      </c>
      <c r="B1232" s="6" t="s">
        <v>607</v>
      </c>
      <c r="C1232" s="6" t="s">
        <v>38</v>
      </c>
      <c r="D1232" s="6" t="s">
        <v>40</v>
      </c>
      <c r="E1232" s="6" t="s">
        <v>7</v>
      </c>
      <c r="F1232" s="6">
        <v>230000</v>
      </c>
      <c r="G1232" s="6">
        <v>230000</v>
      </c>
      <c r="H1232" s="1">
        <v>1</v>
      </c>
    </row>
    <row r="1233" spans="1:8" ht="41.25" customHeight="1" x14ac:dyDescent="0.25">
      <c r="A1233" s="6">
        <v>4252</v>
      </c>
      <c r="B1233" s="6" t="s">
        <v>695</v>
      </c>
      <c r="C1233" s="6" t="s">
        <v>42</v>
      </c>
      <c r="D1233" s="6" t="s">
        <v>48</v>
      </c>
      <c r="E1233" s="6" t="s">
        <v>7</v>
      </c>
      <c r="F1233" s="1">
        <v>100000</v>
      </c>
      <c r="G1233" s="1">
        <v>100000</v>
      </c>
      <c r="H1233" s="1">
        <v>1</v>
      </c>
    </row>
    <row r="1234" spans="1:8" ht="41.25" customHeight="1" x14ac:dyDescent="0.25">
      <c r="A1234" s="6">
        <v>4252</v>
      </c>
      <c r="B1234" s="6" t="s">
        <v>696</v>
      </c>
      <c r="C1234" s="6" t="s">
        <v>42</v>
      </c>
      <c r="D1234" s="6" t="s">
        <v>48</v>
      </c>
      <c r="E1234" s="6" t="s">
        <v>7</v>
      </c>
      <c r="F1234" s="1">
        <v>200000</v>
      </c>
      <c r="G1234" s="1">
        <v>200000</v>
      </c>
      <c r="H1234" s="1">
        <v>1</v>
      </c>
    </row>
    <row r="1235" spans="1:8" ht="41.25" customHeight="1" x14ac:dyDescent="0.25">
      <c r="A1235" s="6">
        <v>4252</v>
      </c>
      <c r="B1235" s="6" t="s">
        <v>697</v>
      </c>
      <c r="C1235" s="6" t="s">
        <v>42</v>
      </c>
      <c r="D1235" s="6" t="s">
        <v>48</v>
      </c>
      <c r="E1235" s="6" t="s">
        <v>7</v>
      </c>
      <c r="F1235" s="6">
        <v>300000</v>
      </c>
      <c r="G1235" s="6">
        <v>300000</v>
      </c>
      <c r="H1235" s="1">
        <v>1</v>
      </c>
    </row>
    <row r="1236" spans="1:8" ht="41.25" customHeight="1" x14ac:dyDescent="0.25">
      <c r="A1236" s="6">
        <v>4252</v>
      </c>
      <c r="B1236" s="6" t="s">
        <v>698</v>
      </c>
      <c r="C1236" s="6" t="s">
        <v>42</v>
      </c>
      <c r="D1236" s="6" t="s">
        <v>48</v>
      </c>
      <c r="E1236" s="6" t="s">
        <v>7</v>
      </c>
      <c r="F1236" s="6">
        <v>0</v>
      </c>
      <c r="G1236" s="6">
        <v>0</v>
      </c>
      <c r="H1236" s="1">
        <v>1</v>
      </c>
    </row>
    <row r="1237" spans="1:8" ht="41.25" customHeight="1" x14ac:dyDescent="0.25">
      <c r="A1237" s="6">
        <v>4252</v>
      </c>
      <c r="B1237" s="6" t="s">
        <v>699</v>
      </c>
      <c r="C1237" s="6" t="s">
        <v>42</v>
      </c>
      <c r="D1237" s="6" t="s">
        <v>48</v>
      </c>
      <c r="E1237" s="6" t="s">
        <v>7</v>
      </c>
      <c r="F1237" s="6">
        <v>50000</v>
      </c>
      <c r="G1237" s="6">
        <v>50000</v>
      </c>
      <c r="H1237" s="1">
        <v>1</v>
      </c>
    </row>
    <row r="1238" spans="1:8" ht="41.25" customHeight="1" x14ac:dyDescent="0.25">
      <c r="A1238" s="6">
        <v>4241</v>
      </c>
      <c r="B1238" s="6" t="s">
        <v>700</v>
      </c>
      <c r="C1238" s="6" t="s">
        <v>57</v>
      </c>
      <c r="D1238" s="6" t="s">
        <v>39</v>
      </c>
      <c r="E1238" s="6" t="s">
        <v>7</v>
      </c>
      <c r="F1238" s="6">
        <v>0</v>
      </c>
      <c r="G1238" s="6">
        <v>0</v>
      </c>
      <c r="H1238" s="1">
        <v>1</v>
      </c>
    </row>
    <row r="1239" spans="1:8" ht="41.25" customHeight="1" x14ac:dyDescent="0.25">
      <c r="A1239" s="6">
        <v>4252</v>
      </c>
      <c r="B1239" s="6" t="s">
        <v>701</v>
      </c>
      <c r="C1239" s="6" t="s">
        <v>50</v>
      </c>
      <c r="D1239" s="6" t="s">
        <v>48</v>
      </c>
      <c r="E1239" s="6" t="s">
        <v>7</v>
      </c>
      <c r="F1239" s="6">
        <v>0</v>
      </c>
      <c r="G1239" s="6">
        <v>0</v>
      </c>
      <c r="H1239" s="1">
        <v>1</v>
      </c>
    </row>
    <row r="1240" spans="1:8" ht="41.25" customHeight="1" x14ac:dyDescent="0.25">
      <c r="A1240" s="6">
        <v>4252</v>
      </c>
      <c r="B1240" s="6" t="s">
        <v>702</v>
      </c>
      <c r="C1240" s="6" t="s">
        <v>50</v>
      </c>
      <c r="D1240" s="6" t="s">
        <v>48</v>
      </c>
      <c r="E1240" s="6" t="s">
        <v>7</v>
      </c>
      <c r="F1240" s="6">
        <v>0</v>
      </c>
      <c r="G1240" s="6">
        <v>0</v>
      </c>
      <c r="H1240" s="1">
        <v>1</v>
      </c>
    </row>
    <row r="1241" spans="1:8" ht="29.25" customHeight="1" x14ac:dyDescent="0.25">
      <c r="A1241" s="6">
        <v>4214</v>
      </c>
      <c r="B1241" s="6" t="s">
        <v>946</v>
      </c>
      <c r="C1241" s="6" t="s">
        <v>36</v>
      </c>
      <c r="D1241" s="6" t="s">
        <v>40</v>
      </c>
      <c r="E1241" s="6" t="s">
        <v>7</v>
      </c>
      <c r="F1241" s="6">
        <v>1900000</v>
      </c>
      <c r="G1241" s="6">
        <v>1900000</v>
      </c>
      <c r="H1241" s="1">
        <v>1</v>
      </c>
    </row>
    <row r="1242" spans="1:8" ht="29.25" customHeight="1" x14ac:dyDescent="0.25">
      <c r="A1242" s="6">
        <v>4251</v>
      </c>
      <c r="B1242" s="6" t="s">
        <v>2218</v>
      </c>
      <c r="C1242" s="6" t="s">
        <v>88</v>
      </c>
      <c r="D1242" s="6" t="s">
        <v>115</v>
      </c>
      <c r="E1242" s="6" t="s">
        <v>7</v>
      </c>
      <c r="F1242" s="6">
        <v>392000</v>
      </c>
      <c r="G1242" s="6">
        <v>392000</v>
      </c>
      <c r="H1242" s="1">
        <v>1</v>
      </c>
    </row>
    <row r="1243" spans="1:8" ht="28.5" customHeight="1" x14ac:dyDescent="0.25">
      <c r="A1243" s="6">
        <v>4215</v>
      </c>
      <c r="B1243" s="6" t="s">
        <v>2665</v>
      </c>
      <c r="C1243" s="6" t="s">
        <v>2666</v>
      </c>
      <c r="D1243" s="6" t="s">
        <v>39</v>
      </c>
      <c r="E1243" s="6" t="s">
        <v>7</v>
      </c>
      <c r="F1243" s="6">
        <v>105000</v>
      </c>
      <c r="G1243" s="6">
        <v>105000</v>
      </c>
      <c r="H1243" s="1">
        <v>1</v>
      </c>
    </row>
    <row r="1244" spans="1:8" ht="28.5" customHeight="1" x14ac:dyDescent="0.25">
      <c r="A1244" s="6">
        <v>4215</v>
      </c>
      <c r="B1244" s="6" t="s">
        <v>2667</v>
      </c>
      <c r="C1244" s="6" t="s">
        <v>2666</v>
      </c>
      <c r="D1244" s="6" t="s">
        <v>39</v>
      </c>
      <c r="E1244" s="6" t="s">
        <v>7</v>
      </c>
      <c r="F1244" s="6">
        <v>105000</v>
      </c>
      <c r="G1244" s="6">
        <v>105000</v>
      </c>
      <c r="H1244" s="1">
        <v>1</v>
      </c>
    </row>
    <row r="1245" spans="1:8" ht="28.5" customHeight="1" x14ac:dyDescent="0.25">
      <c r="A1245" s="6">
        <v>4252</v>
      </c>
      <c r="B1245" s="6" t="s">
        <v>2914</v>
      </c>
      <c r="C1245" s="6" t="s">
        <v>50</v>
      </c>
      <c r="D1245" s="6" t="s">
        <v>48</v>
      </c>
      <c r="E1245" s="6" t="s">
        <v>7</v>
      </c>
      <c r="F1245" s="6">
        <v>750000</v>
      </c>
      <c r="G1245" s="6">
        <v>750000</v>
      </c>
      <c r="H1245" s="1">
        <v>1</v>
      </c>
    </row>
    <row r="1246" spans="1:8" x14ac:dyDescent="0.25">
      <c r="A1246" s="39" t="s">
        <v>59</v>
      </c>
      <c r="B1246" s="40"/>
      <c r="C1246" s="40"/>
      <c r="D1246" s="40"/>
      <c r="E1246" s="40"/>
      <c r="F1246" s="40"/>
      <c r="G1246" s="40"/>
      <c r="H1246" s="41"/>
    </row>
    <row r="1247" spans="1:8" ht="28.5" customHeight="1" x14ac:dyDescent="0.25">
      <c r="A1247" s="6">
        <v>4251</v>
      </c>
      <c r="B1247" s="6" t="s">
        <v>1727</v>
      </c>
      <c r="C1247" s="6" t="s">
        <v>573</v>
      </c>
      <c r="D1247" s="6" t="s">
        <v>48</v>
      </c>
      <c r="E1247" s="6" t="s">
        <v>7</v>
      </c>
      <c r="F1247" s="6">
        <v>0</v>
      </c>
      <c r="G1247" s="6">
        <v>0</v>
      </c>
      <c r="H1247" s="1">
        <v>1</v>
      </c>
    </row>
    <row r="1248" spans="1:8" ht="28.5" customHeight="1" x14ac:dyDescent="0.25">
      <c r="A1248" s="6">
        <v>4251</v>
      </c>
      <c r="B1248" s="6" t="s">
        <v>1415</v>
      </c>
      <c r="C1248" s="6" t="s">
        <v>573</v>
      </c>
      <c r="D1248" s="6" t="s">
        <v>48</v>
      </c>
      <c r="E1248" s="6" t="s">
        <v>7</v>
      </c>
      <c r="F1248" s="6">
        <v>0</v>
      </c>
      <c r="G1248" s="6">
        <v>0</v>
      </c>
      <c r="H1248" s="1">
        <v>1</v>
      </c>
    </row>
    <row r="1249" spans="1:8" ht="28.5" customHeight="1" x14ac:dyDescent="0.25">
      <c r="A1249" s="6">
        <v>4251</v>
      </c>
      <c r="B1249" s="6" t="s">
        <v>2679</v>
      </c>
      <c r="C1249" s="6" t="s">
        <v>573</v>
      </c>
      <c r="D1249" s="6" t="s">
        <v>48</v>
      </c>
      <c r="E1249" s="6" t="s">
        <v>7</v>
      </c>
      <c r="F1249" s="6">
        <v>19607710</v>
      </c>
      <c r="G1249" s="6">
        <v>19607710</v>
      </c>
      <c r="H1249" s="1">
        <v>1</v>
      </c>
    </row>
    <row r="1250" spans="1:8" ht="15" customHeight="1" x14ac:dyDescent="0.25">
      <c r="A1250" s="70" t="s">
        <v>58</v>
      </c>
      <c r="B1250" s="71"/>
      <c r="C1250" s="71"/>
      <c r="D1250" s="71"/>
      <c r="E1250" s="71"/>
      <c r="F1250" s="71"/>
      <c r="G1250" s="71"/>
      <c r="H1250" s="72"/>
    </row>
    <row r="1251" spans="1:8" x14ac:dyDescent="0.25">
      <c r="A1251" s="39" t="s">
        <v>59</v>
      </c>
      <c r="B1251" s="40"/>
      <c r="C1251" s="40"/>
      <c r="D1251" s="40"/>
      <c r="E1251" s="40"/>
      <c r="F1251" s="40"/>
      <c r="G1251" s="40"/>
      <c r="H1251" s="41"/>
    </row>
    <row r="1252" spans="1:8" ht="21.75" customHeight="1" x14ac:dyDescent="0.25">
      <c r="A1252" s="6" t="s">
        <v>60</v>
      </c>
      <c r="B1252" s="6" t="s">
        <v>62</v>
      </c>
      <c r="C1252" s="6" t="s">
        <v>61</v>
      </c>
      <c r="D1252" s="6" t="s">
        <v>48</v>
      </c>
      <c r="E1252" s="6" t="s">
        <v>7</v>
      </c>
      <c r="F1252" s="6">
        <v>0</v>
      </c>
      <c r="G1252" s="6">
        <v>0</v>
      </c>
      <c r="H1252" s="1">
        <v>1</v>
      </c>
    </row>
    <row r="1253" spans="1:8" ht="21.75" customHeight="1" x14ac:dyDescent="0.25">
      <c r="A1253" s="6" t="s">
        <v>60</v>
      </c>
      <c r="B1253" s="6" t="s">
        <v>63</v>
      </c>
      <c r="C1253" s="6" t="s">
        <v>61</v>
      </c>
      <c r="D1253" s="6" t="s">
        <v>48</v>
      </c>
      <c r="E1253" s="6" t="s">
        <v>7</v>
      </c>
      <c r="F1253" s="6">
        <v>0</v>
      </c>
      <c r="G1253" s="6">
        <v>0</v>
      </c>
      <c r="H1253" s="1">
        <v>1</v>
      </c>
    </row>
    <row r="1254" spans="1:8" ht="21.75" customHeight="1" x14ac:dyDescent="0.25">
      <c r="A1254" s="6" t="s">
        <v>60</v>
      </c>
      <c r="B1254" s="6" t="s">
        <v>64</v>
      </c>
      <c r="C1254" s="6" t="s">
        <v>61</v>
      </c>
      <c r="D1254" s="6" t="s">
        <v>48</v>
      </c>
      <c r="E1254" s="6" t="s">
        <v>7</v>
      </c>
      <c r="F1254" s="6">
        <v>0</v>
      </c>
      <c r="G1254" s="6">
        <v>0</v>
      </c>
      <c r="H1254" s="1">
        <v>1</v>
      </c>
    </row>
    <row r="1255" spans="1:8" ht="21.75" customHeight="1" x14ac:dyDescent="0.25">
      <c r="A1255" s="6" t="s">
        <v>60</v>
      </c>
      <c r="B1255" s="6" t="s">
        <v>65</v>
      </c>
      <c r="C1255" s="6" t="s">
        <v>61</v>
      </c>
      <c r="D1255" s="6" t="s">
        <v>48</v>
      </c>
      <c r="E1255" s="6" t="s">
        <v>7</v>
      </c>
      <c r="F1255" s="6">
        <v>0</v>
      </c>
      <c r="G1255" s="6">
        <v>0</v>
      </c>
      <c r="H1255" s="1">
        <v>1</v>
      </c>
    </row>
    <row r="1256" spans="1:8" ht="21.75" customHeight="1" x14ac:dyDescent="0.25">
      <c r="A1256" s="6" t="s">
        <v>60</v>
      </c>
      <c r="B1256" s="6" t="s">
        <v>66</v>
      </c>
      <c r="C1256" s="6" t="s">
        <v>61</v>
      </c>
      <c r="D1256" s="6" t="s">
        <v>48</v>
      </c>
      <c r="E1256" s="6" t="s">
        <v>7</v>
      </c>
      <c r="F1256" s="6">
        <v>0</v>
      </c>
      <c r="G1256" s="6">
        <v>0</v>
      </c>
      <c r="H1256" s="1">
        <v>1</v>
      </c>
    </row>
    <row r="1257" spans="1:8" ht="21.75" customHeight="1" x14ac:dyDescent="0.25">
      <c r="A1257" s="6" t="s">
        <v>60</v>
      </c>
      <c r="B1257" s="6" t="s">
        <v>67</v>
      </c>
      <c r="C1257" s="6" t="s">
        <v>61</v>
      </c>
      <c r="D1257" s="6" t="s">
        <v>48</v>
      </c>
      <c r="E1257" s="6" t="s">
        <v>7</v>
      </c>
      <c r="F1257" s="6">
        <v>0</v>
      </c>
      <c r="G1257" s="6">
        <v>0</v>
      </c>
      <c r="H1257" s="1">
        <v>1</v>
      </c>
    </row>
    <row r="1258" spans="1:8" ht="21.75" customHeight="1" x14ac:dyDescent="0.25">
      <c r="A1258" s="6" t="s">
        <v>60</v>
      </c>
      <c r="B1258" s="6" t="s">
        <v>68</v>
      </c>
      <c r="C1258" s="6" t="s">
        <v>61</v>
      </c>
      <c r="D1258" s="6" t="s">
        <v>48</v>
      </c>
      <c r="E1258" s="6" t="s">
        <v>7</v>
      </c>
      <c r="F1258" s="6">
        <v>0</v>
      </c>
      <c r="G1258" s="6">
        <v>0</v>
      </c>
      <c r="H1258" s="1">
        <v>1</v>
      </c>
    </row>
    <row r="1259" spans="1:8" ht="21.75" customHeight="1" x14ac:dyDescent="0.25">
      <c r="A1259" s="6" t="s">
        <v>60</v>
      </c>
      <c r="B1259" s="6" t="s">
        <v>69</v>
      </c>
      <c r="C1259" s="6" t="s">
        <v>61</v>
      </c>
      <c r="D1259" s="6" t="s">
        <v>48</v>
      </c>
      <c r="E1259" s="6" t="s">
        <v>7</v>
      </c>
      <c r="F1259" s="6">
        <v>0</v>
      </c>
      <c r="G1259" s="6">
        <v>0</v>
      </c>
      <c r="H1259" s="1">
        <v>1</v>
      </c>
    </row>
    <row r="1260" spans="1:8" ht="21.75" customHeight="1" x14ac:dyDescent="0.25">
      <c r="A1260" s="6" t="s">
        <v>60</v>
      </c>
      <c r="B1260" s="6" t="s">
        <v>70</v>
      </c>
      <c r="C1260" s="6" t="s">
        <v>61</v>
      </c>
      <c r="D1260" s="6" t="s">
        <v>48</v>
      </c>
      <c r="E1260" s="6" t="s">
        <v>7</v>
      </c>
      <c r="F1260" s="6">
        <v>0</v>
      </c>
      <c r="G1260" s="6">
        <v>0</v>
      </c>
      <c r="H1260" s="1">
        <v>1</v>
      </c>
    </row>
    <row r="1261" spans="1:8" ht="21.75" customHeight="1" x14ac:dyDescent="0.25">
      <c r="A1261" s="6" t="s">
        <v>60</v>
      </c>
      <c r="B1261" s="6" t="s">
        <v>71</v>
      </c>
      <c r="C1261" s="6" t="s">
        <v>61</v>
      </c>
      <c r="D1261" s="6" t="s">
        <v>48</v>
      </c>
      <c r="E1261" s="6" t="s">
        <v>7</v>
      </c>
      <c r="F1261" s="6">
        <v>0</v>
      </c>
      <c r="G1261" s="6">
        <v>0</v>
      </c>
      <c r="H1261" s="1">
        <v>1</v>
      </c>
    </row>
    <row r="1262" spans="1:8" ht="21.75" customHeight="1" x14ac:dyDescent="0.25">
      <c r="A1262" s="6" t="s">
        <v>60</v>
      </c>
      <c r="B1262" s="6" t="s">
        <v>72</v>
      </c>
      <c r="C1262" s="6" t="s">
        <v>61</v>
      </c>
      <c r="D1262" s="6" t="s">
        <v>48</v>
      </c>
      <c r="E1262" s="6" t="s">
        <v>7</v>
      </c>
      <c r="F1262" s="6">
        <v>0</v>
      </c>
      <c r="G1262" s="6">
        <v>0</v>
      </c>
      <c r="H1262" s="1">
        <v>1</v>
      </c>
    </row>
    <row r="1263" spans="1:8" ht="21.75" customHeight="1" x14ac:dyDescent="0.25">
      <c r="A1263" s="6" t="s">
        <v>60</v>
      </c>
      <c r="B1263" s="6" t="s">
        <v>73</v>
      </c>
      <c r="C1263" s="6" t="s">
        <v>61</v>
      </c>
      <c r="D1263" s="6" t="s">
        <v>48</v>
      </c>
      <c r="E1263" s="6" t="s">
        <v>7</v>
      </c>
      <c r="F1263" s="6">
        <v>0</v>
      </c>
      <c r="G1263" s="6">
        <v>0</v>
      </c>
      <c r="H1263" s="1">
        <v>1</v>
      </c>
    </row>
    <row r="1264" spans="1:8" ht="21.75" customHeight="1" x14ac:dyDescent="0.25">
      <c r="A1264" s="6" t="s">
        <v>60</v>
      </c>
      <c r="B1264" s="6" t="s">
        <v>74</v>
      </c>
      <c r="C1264" s="6" t="s">
        <v>61</v>
      </c>
      <c r="D1264" s="6" t="s">
        <v>48</v>
      </c>
      <c r="E1264" s="6" t="s">
        <v>7</v>
      </c>
      <c r="F1264" s="6">
        <v>0</v>
      </c>
      <c r="G1264" s="6">
        <v>0</v>
      </c>
      <c r="H1264" s="1">
        <v>1</v>
      </c>
    </row>
    <row r="1265" spans="1:8" ht="21.75" customHeight="1" x14ac:dyDescent="0.25">
      <c r="A1265" s="6" t="s">
        <v>60</v>
      </c>
      <c r="B1265" s="6" t="s">
        <v>75</v>
      </c>
      <c r="C1265" s="6" t="s">
        <v>61</v>
      </c>
      <c r="D1265" s="6" t="s">
        <v>48</v>
      </c>
      <c r="E1265" s="6" t="s">
        <v>7</v>
      </c>
      <c r="F1265" s="6">
        <v>0</v>
      </c>
      <c r="G1265" s="6">
        <v>0</v>
      </c>
      <c r="H1265" s="1">
        <v>1</v>
      </c>
    </row>
    <row r="1266" spans="1:8" ht="21.75" customHeight="1" x14ac:dyDescent="0.25">
      <c r="A1266" s="6" t="s">
        <v>60</v>
      </c>
      <c r="B1266" s="6" t="s">
        <v>76</v>
      </c>
      <c r="C1266" s="6" t="s">
        <v>61</v>
      </c>
      <c r="D1266" s="6" t="s">
        <v>48</v>
      </c>
      <c r="E1266" s="6" t="s">
        <v>7</v>
      </c>
      <c r="F1266" s="6">
        <v>0</v>
      </c>
      <c r="G1266" s="6">
        <v>0</v>
      </c>
      <c r="H1266" s="1">
        <v>1</v>
      </c>
    </row>
    <row r="1267" spans="1:8" ht="21.75" customHeight="1" x14ac:dyDescent="0.25">
      <c r="A1267" s="6">
        <v>5134</v>
      </c>
      <c r="B1267" s="6" t="s">
        <v>2536</v>
      </c>
      <c r="C1267" s="6" t="s">
        <v>61</v>
      </c>
      <c r="D1267" s="6" t="s">
        <v>48</v>
      </c>
      <c r="E1267" s="6" t="s">
        <v>7</v>
      </c>
      <c r="F1267" s="6">
        <v>0</v>
      </c>
      <c r="G1267" s="6">
        <v>0</v>
      </c>
      <c r="H1267" s="1">
        <v>1</v>
      </c>
    </row>
    <row r="1268" spans="1:8" x14ac:dyDescent="0.25">
      <c r="A1268" s="39" t="s">
        <v>96</v>
      </c>
      <c r="B1268" s="40"/>
      <c r="C1268" s="40"/>
      <c r="D1268" s="40"/>
      <c r="E1268" s="40"/>
      <c r="F1268" s="40"/>
      <c r="G1268" s="40"/>
      <c r="H1268" s="41"/>
    </row>
    <row r="1269" spans="1:8" ht="23.25" customHeight="1" x14ac:dyDescent="0.25">
      <c r="A1269" s="6" t="s">
        <v>60</v>
      </c>
      <c r="B1269" s="6" t="s">
        <v>1164</v>
      </c>
      <c r="C1269" s="6" t="s">
        <v>107</v>
      </c>
      <c r="D1269" s="6" t="s">
        <v>48</v>
      </c>
      <c r="E1269" s="6" t="s">
        <v>7</v>
      </c>
      <c r="F1269" s="6">
        <v>0</v>
      </c>
      <c r="G1269" s="6">
        <v>0</v>
      </c>
      <c r="H1269" s="1">
        <v>1</v>
      </c>
    </row>
    <row r="1270" spans="1:8" ht="23.25" customHeight="1" x14ac:dyDescent="0.25">
      <c r="A1270" s="6" t="s">
        <v>60</v>
      </c>
      <c r="B1270" s="6" t="s">
        <v>1165</v>
      </c>
      <c r="C1270" s="6" t="s">
        <v>107</v>
      </c>
      <c r="D1270" s="6" t="s">
        <v>48</v>
      </c>
      <c r="E1270" s="6" t="s">
        <v>7</v>
      </c>
      <c r="F1270" s="6">
        <v>0</v>
      </c>
      <c r="G1270" s="6">
        <v>0</v>
      </c>
      <c r="H1270" s="1">
        <v>1</v>
      </c>
    </row>
    <row r="1271" spans="1:8" ht="23.25" customHeight="1" x14ac:dyDescent="0.25">
      <c r="A1271" s="6" t="s">
        <v>60</v>
      </c>
      <c r="B1271" s="6" t="s">
        <v>1166</v>
      </c>
      <c r="C1271" s="6" t="s">
        <v>107</v>
      </c>
      <c r="D1271" s="6" t="s">
        <v>48</v>
      </c>
      <c r="E1271" s="6" t="s">
        <v>7</v>
      </c>
      <c r="F1271" s="6">
        <v>0</v>
      </c>
      <c r="G1271" s="6">
        <v>0</v>
      </c>
      <c r="H1271" s="1">
        <v>1</v>
      </c>
    </row>
    <row r="1272" spans="1:8" ht="23.25" customHeight="1" x14ac:dyDescent="0.25">
      <c r="A1272" s="6" t="s">
        <v>60</v>
      </c>
      <c r="B1272" s="6" t="s">
        <v>1167</v>
      </c>
      <c r="C1272" s="6" t="s">
        <v>107</v>
      </c>
      <c r="D1272" s="6" t="s">
        <v>48</v>
      </c>
      <c r="E1272" s="6" t="s">
        <v>7</v>
      </c>
      <c r="F1272" s="6">
        <v>0</v>
      </c>
      <c r="G1272" s="6">
        <v>0</v>
      </c>
      <c r="H1272" s="1">
        <v>1</v>
      </c>
    </row>
    <row r="1273" spans="1:8" ht="23.25" customHeight="1" x14ac:dyDescent="0.25">
      <c r="A1273" s="6" t="s">
        <v>60</v>
      </c>
      <c r="B1273" s="6" t="s">
        <v>1168</v>
      </c>
      <c r="C1273" s="6" t="s">
        <v>107</v>
      </c>
      <c r="D1273" s="6" t="s">
        <v>48</v>
      </c>
      <c r="E1273" s="6" t="s">
        <v>7</v>
      </c>
      <c r="F1273" s="6">
        <v>0</v>
      </c>
      <c r="G1273" s="6">
        <v>0</v>
      </c>
      <c r="H1273" s="1">
        <v>1</v>
      </c>
    </row>
    <row r="1274" spans="1:8" ht="23.25" customHeight="1" x14ac:dyDescent="0.25">
      <c r="A1274" s="6" t="s">
        <v>60</v>
      </c>
      <c r="B1274" s="6" t="s">
        <v>1169</v>
      </c>
      <c r="C1274" s="6" t="s">
        <v>107</v>
      </c>
      <c r="D1274" s="6" t="s">
        <v>48</v>
      </c>
      <c r="E1274" s="6" t="s">
        <v>7</v>
      </c>
      <c r="F1274" s="6">
        <v>0</v>
      </c>
      <c r="G1274" s="6">
        <v>0</v>
      </c>
      <c r="H1274" s="1">
        <v>1</v>
      </c>
    </row>
    <row r="1275" spans="1:8" ht="23.25" customHeight="1" x14ac:dyDescent="0.25">
      <c r="A1275" s="6" t="s">
        <v>60</v>
      </c>
      <c r="B1275" s="6" t="s">
        <v>1170</v>
      </c>
      <c r="C1275" s="6" t="s">
        <v>107</v>
      </c>
      <c r="D1275" s="6" t="s">
        <v>48</v>
      </c>
      <c r="E1275" s="6" t="s">
        <v>7</v>
      </c>
      <c r="F1275" s="6">
        <v>0</v>
      </c>
      <c r="G1275" s="6">
        <v>0</v>
      </c>
      <c r="H1275" s="1">
        <v>1</v>
      </c>
    </row>
    <row r="1276" spans="1:8" ht="23.25" customHeight="1" x14ac:dyDescent="0.25">
      <c r="A1276" s="6" t="s">
        <v>60</v>
      </c>
      <c r="B1276" s="6" t="s">
        <v>1171</v>
      </c>
      <c r="C1276" s="6" t="s">
        <v>107</v>
      </c>
      <c r="D1276" s="6" t="s">
        <v>48</v>
      </c>
      <c r="E1276" s="6" t="s">
        <v>7</v>
      </c>
      <c r="F1276" s="6">
        <v>0</v>
      </c>
      <c r="G1276" s="6">
        <v>0</v>
      </c>
      <c r="H1276" s="1">
        <v>1</v>
      </c>
    </row>
    <row r="1277" spans="1:8" ht="23.25" customHeight="1" x14ac:dyDescent="0.25">
      <c r="A1277" s="6" t="s">
        <v>60</v>
      </c>
      <c r="B1277" s="6" t="s">
        <v>2521</v>
      </c>
      <c r="C1277" s="6" t="s">
        <v>107</v>
      </c>
      <c r="D1277" s="6" t="s">
        <v>48</v>
      </c>
      <c r="E1277" s="6" t="s">
        <v>7</v>
      </c>
      <c r="F1277" s="6">
        <v>50000</v>
      </c>
      <c r="G1277" s="6">
        <v>50000</v>
      </c>
      <c r="H1277" s="1">
        <v>1</v>
      </c>
    </row>
    <row r="1278" spans="1:8" ht="23.25" customHeight="1" x14ac:dyDescent="0.25">
      <c r="A1278" s="6" t="s">
        <v>60</v>
      </c>
      <c r="B1278" s="6" t="s">
        <v>2522</v>
      </c>
      <c r="C1278" s="6" t="s">
        <v>107</v>
      </c>
      <c r="D1278" s="6" t="s">
        <v>48</v>
      </c>
      <c r="E1278" s="6" t="s">
        <v>7</v>
      </c>
      <c r="F1278" s="6">
        <v>30000</v>
      </c>
      <c r="G1278" s="6">
        <v>30000</v>
      </c>
      <c r="H1278" s="1">
        <v>1</v>
      </c>
    </row>
    <row r="1279" spans="1:8" ht="23.25" customHeight="1" x14ac:dyDescent="0.25">
      <c r="A1279" s="6" t="s">
        <v>60</v>
      </c>
      <c r="B1279" s="6" t="s">
        <v>2523</v>
      </c>
      <c r="C1279" s="6" t="s">
        <v>107</v>
      </c>
      <c r="D1279" s="6" t="s">
        <v>48</v>
      </c>
      <c r="E1279" s="6" t="s">
        <v>7</v>
      </c>
      <c r="F1279" s="6">
        <v>50000</v>
      </c>
      <c r="G1279" s="6">
        <v>50000</v>
      </c>
      <c r="H1279" s="1">
        <v>1</v>
      </c>
    </row>
    <row r="1280" spans="1:8" ht="23.25" customHeight="1" x14ac:dyDescent="0.25">
      <c r="A1280" s="6" t="s">
        <v>60</v>
      </c>
      <c r="B1280" s="6" t="s">
        <v>2524</v>
      </c>
      <c r="C1280" s="6" t="s">
        <v>107</v>
      </c>
      <c r="D1280" s="6" t="s">
        <v>48</v>
      </c>
      <c r="E1280" s="6" t="s">
        <v>7</v>
      </c>
      <c r="F1280" s="6">
        <v>50000</v>
      </c>
      <c r="G1280" s="6">
        <v>50000</v>
      </c>
      <c r="H1280" s="1">
        <v>1</v>
      </c>
    </row>
    <row r="1281" spans="1:8" ht="23.25" customHeight="1" x14ac:dyDescent="0.25">
      <c r="A1281" s="6" t="s">
        <v>60</v>
      </c>
      <c r="B1281" s="6" t="s">
        <v>2525</v>
      </c>
      <c r="C1281" s="6" t="s">
        <v>107</v>
      </c>
      <c r="D1281" s="6" t="s">
        <v>48</v>
      </c>
      <c r="E1281" s="6" t="s">
        <v>7</v>
      </c>
      <c r="F1281" s="6">
        <v>30000</v>
      </c>
      <c r="G1281" s="6">
        <v>30000</v>
      </c>
      <c r="H1281" s="1">
        <v>1</v>
      </c>
    </row>
    <row r="1282" spans="1:8" ht="23.25" customHeight="1" x14ac:dyDescent="0.25">
      <c r="A1282" s="6" t="s">
        <v>60</v>
      </c>
      <c r="B1282" s="6" t="s">
        <v>2526</v>
      </c>
      <c r="C1282" s="6" t="s">
        <v>107</v>
      </c>
      <c r="D1282" s="6" t="s">
        <v>48</v>
      </c>
      <c r="E1282" s="6" t="s">
        <v>7</v>
      </c>
      <c r="F1282" s="6">
        <v>50000</v>
      </c>
      <c r="G1282" s="6">
        <v>50000</v>
      </c>
      <c r="H1282" s="1">
        <v>1</v>
      </c>
    </row>
    <row r="1283" spans="1:8" ht="23.25" customHeight="1" x14ac:dyDescent="0.25">
      <c r="A1283" s="6" t="s">
        <v>60</v>
      </c>
      <c r="B1283" s="6" t="s">
        <v>2527</v>
      </c>
      <c r="C1283" s="6" t="s">
        <v>107</v>
      </c>
      <c r="D1283" s="6" t="s">
        <v>48</v>
      </c>
      <c r="E1283" s="6" t="s">
        <v>7</v>
      </c>
      <c r="F1283" s="6">
        <v>40000</v>
      </c>
      <c r="G1283" s="6">
        <v>40000</v>
      </c>
      <c r="H1283" s="1">
        <v>1</v>
      </c>
    </row>
    <row r="1284" spans="1:8" ht="23.25" customHeight="1" x14ac:dyDescent="0.25">
      <c r="A1284" s="6" t="s">
        <v>60</v>
      </c>
      <c r="B1284" s="6" t="s">
        <v>2528</v>
      </c>
      <c r="C1284" s="6" t="s">
        <v>107</v>
      </c>
      <c r="D1284" s="6" t="s">
        <v>48</v>
      </c>
      <c r="E1284" s="6" t="s">
        <v>7</v>
      </c>
      <c r="F1284" s="6">
        <v>50000</v>
      </c>
      <c r="G1284" s="6">
        <v>50000</v>
      </c>
      <c r="H1284" s="1">
        <v>1</v>
      </c>
    </row>
    <row r="1285" spans="1:8" ht="15" customHeight="1" x14ac:dyDescent="0.25">
      <c r="A1285" s="30" t="s">
        <v>2219</v>
      </c>
      <c r="B1285" s="31"/>
      <c r="C1285" s="31"/>
      <c r="D1285" s="31"/>
      <c r="E1285" s="31"/>
      <c r="F1285" s="31"/>
      <c r="G1285" s="31"/>
      <c r="H1285" s="32"/>
    </row>
    <row r="1286" spans="1:8" x14ac:dyDescent="0.25">
      <c r="A1286" s="39" t="s">
        <v>59</v>
      </c>
      <c r="B1286" s="40"/>
      <c r="C1286" s="40"/>
      <c r="D1286" s="40"/>
      <c r="E1286" s="40"/>
      <c r="F1286" s="40"/>
      <c r="G1286" s="40"/>
      <c r="H1286" s="41"/>
    </row>
    <row r="1287" spans="1:8" ht="23.25" customHeight="1" x14ac:dyDescent="0.25">
      <c r="A1287" s="6">
        <v>4251</v>
      </c>
      <c r="B1287" s="6" t="s">
        <v>2262</v>
      </c>
      <c r="C1287" s="6" t="s">
        <v>113</v>
      </c>
      <c r="D1287" s="6" t="s">
        <v>48</v>
      </c>
      <c r="E1287" s="6" t="s">
        <v>7</v>
      </c>
      <c r="F1287" s="6">
        <v>50980390</v>
      </c>
      <c r="G1287" s="6">
        <v>50980390</v>
      </c>
      <c r="H1287" s="1">
        <v>1</v>
      </c>
    </row>
    <row r="1288" spans="1:8" x14ac:dyDescent="0.25">
      <c r="A1288" s="39" t="s">
        <v>96</v>
      </c>
      <c r="B1288" s="40"/>
      <c r="C1288" s="40"/>
      <c r="D1288" s="40"/>
      <c r="E1288" s="40"/>
      <c r="F1288" s="40"/>
      <c r="G1288" s="40"/>
      <c r="H1288" s="41"/>
    </row>
    <row r="1289" spans="1:8" ht="23.25" customHeight="1" x14ac:dyDescent="0.25">
      <c r="A1289" s="6">
        <v>4251</v>
      </c>
      <c r="B1289" s="6" t="s">
        <v>2220</v>
      </c>
      <c r="C1289" s="6" t="s">
        <v>88</v>
      </c>
      <c r="D1289" s="6" t="s">
        <v>115</v>
      </c>
      <c r="E1289" s="6" t="s">
        <v>7</v>
      </c>
      <c r="F1289" s="6">
        <v>1019610</v>
      </c>
      <c r="G1289" s="6">
        <v>1019610</v>
      </c>
      <c r="H1289" s="1">
        <v>1</v>
      </c>
    </row>
    <row r="1290" spans="1:8" ht="15" customHeight="1" x14ac:dyDescent="0.25">
      <c r="A1290" s="30" t="s">
        <v>1854</v>
      </c>
      <c r="B1290" s="31"/>
      <c r="C1290" s="31"/>
      <c r="D1290" s="31"/>
      <c r="E1290" s="31"/>
      <c r="F1290" s="31"/>
      <c r="G1290" s="31"/>
      <c r="H1290" s="32"/>
    </row>
    <row r="1291" spans="1:8" x14ac:dyDescent="0.25">
      <c r="A1291" s="39" t="s">
        <v>59</v>
      </c>
      <c r="B1291" s="40"/>
      <c r="C1291" s="40"/>
      <c r="D1291" s="40"/>
      <c r="E1291" s="40"/>
      <c r="F1291" s="40"/>
      <c r="G1291" s="40"/>
      <c r="H1291" s="41"/>
    </row>
    <row r="1292" spans="1:8" ht="23.25" customHeight="1" x14ac:dyDescent="0.25">
      <c r="A1292" s="6">
        <v>4251</v>
      </c>
      <c r="B1292" s="6" t="s">
        <v>1855</v>
      </c>
      <c r="C1292" s="6" t="s">
        <v>575</v>
      </c>
      <c r="D1292" s="6" t="s">
        <v>48</v>
      </c>
      <c r="E1292" s="6" t="s">
        <v>7</v>
      </c>
      <c r="F1292" s="6">
        <v>14705880</v>
      </c>
      <c r="G1292" s="6">
        <v>14705880</v>
      </c>
      <c r="H1292" s="1">
        <v>1</v>
      </c>
    </row>
    <row r="1293" spans="1:8" ht="15" customHeight="1" x14ac:dyDescent="0.25">
      <c r="A1293" s="30" t="s">
        <v>577</v>
      </c>
      <c r="B1293" s="31"/>
      <c r="C1293" s="31"/>
      <c r="D1293" s="31"/>
      <c r="E1293" s="31"/>
      <c r="F1293" s="31"/>
      <c r="G1293" s="31"/>
      <c r="H1293" s="32"/>
    </row>
    <row r="1294" spans="1:8" x14ac:dyDescent="0.25">
      <c r="A1294" s="39" t="s">
        <v>59</v>
      </c>
      <c r="B1294" s="40"/>
      <c r="C1294" s="40"/>
      <c r="D1294" s="40"/>
      <c r="E1294" s="40"/>
      <c r="F1294" s="40"/>
      <c r="G1294" s="40"/>
      <c r="H1294" s="41"/>
    </row>
    <row r="1295" spans="1:8" ht="23.25" customHeight="1" x14ac:dyDescent="0.25">
      <c r="A1295" s="6">
        <v>4251</v>
      </c>
      <c r="B1295" s="6" t="s">
        <v>2266</v>
      </c>
      <c r="C1295" s="6" t="s">
        <v>2267</v>
      </c>
      <c r="D1295" s="6" t="s">
        <v>48</v>
      </c>
      <c r="E1295" s="6" t="s">
        <v>7</v>
      </c>
      <c r="F1295" s="6">
        <v>9803940</v>
      </c>
      <c r="G1295" s="6">
        <v>9803940</v>
      </c>
      <c r="H1295" s="1">
        <v>1</v>
      </c>
    </row>
    <row r="1296" spans="1:8" ht="15" customHeight="1" x14ac:dyDescent="0.25">
      <c r="A1296" s="30" t="s">
        <v>541</v>
      </c>
      <c r="B1296" s="31"/>
      <c r="C1296" s="31"/>
      <c r="D1296" s="31"/>
      <c r="E1296" s="31"/>
      <c r="F1296" s="31"/>
      <c r="G1296" s="31"/>
      <c r="H1296" s="32"/>
    </row>
    <row r="1297" spans="1:8" x14ac:dyDescent="0.25">
      <c r="A1297" s="39" t="s">
        <v>59</v>
      </c>
      <c r="B1297" s="40"/>
      <c r="C1297" s="40"/>
      <c r="D1297" s="40"/>
      <c r="E1297" s="40"/>
      <c r="F1297" s="40"/>
      <c r="G1297" s="40"/>
      <c r="H1297" s="41"/>
    </row>
    <row r="1298" spans="1:8" ht="23.25" customHeight="1" x14ac:dyDescent="0.25">
      <c r="A1298" s="6">
        <v>4861</v>
      </c>
      <c r="B1298" s="6" t="s">
        <v>1823</v>
      </c>
      <c r="C1298" s="6" t="s">
        <v>113</v>
      </c>
      <c r="D1298" s="6" t="s">
        <v>48</v>
      </c>
      <c r="E1298" s="6" t="s">
        <v>7</v>
      </c>
      <c r="F1298" s="6">
        <v>15210000</v>
      </c>
      <c r="G1298" s="6">
        <v>15210000</v>
      </c>
      <c r="H1298" s="1">
        <v>1</v>
      </c>
    </row>
    <row r="1299" spans="1:8" ht="23.25" customHeight="1" x14ac:dyDescent="0.25">
      <c r="A1299" s="6">
        <v>4861</v>
      </c>
      <c r="B1299" s="6" t="s">
        <v>2495</v>
      </c>
      <c r="C1299" s="6" t="s">
        <v>113</v>
      </c>
      <c r="D1299" s="6" t="s">
        <v>8</v>
      </c>
      <c r="E1299" s="6" t="s">
        <v>7</v>
      </c>
      <c r="F1299" s="6">
        <v>2955000</v>
      </c>
      <c r="G1299" s="6">
        <v>2955000</v>
      </c>
      <c r="H1299" s="1">
        <v>1</v>
      </c>
    </row>
    <row r="1300" spans="1:8" x14ac:dyDescent="0.25">
      <c r="A1300" s="39" t="s">
        <v>96</v>
      </c>
      <c r="B1300" s="40"/>
      <c r="C1300" s="40"/>
      <c r="D1300" s="40"/>
      <c r="E1300" s="40"/>
      <c r="F1300" s="40"/>
      <c r="G1300" s="40"/>
      <c r="H1300" s="41"/>
    </row>
    <row r="1301" spans="1:8" ht="23.25" customHeight="1" x14ac:dyDescent="0.25">
      <c r="A1301" s="6">
        <v>4861</v>
      </c>
      <c r="B1301" s="6" t="s">
        <v>1850</v>
      </c>
      <c r="C1301" s="6" t="s">
        <v>81</v>
      </c>
      <c r="D1301" s="6" t="s">
        <v>48</v>
      </c>
      <c r="E1301" s="6" t="s">
        <v>7</v>
      </c>
      <c r="F1301" s="6">
        <v>0</v>
      </c>
      <c r="G1301" s="6">
        <v>0</v>
      </c>
      <c r="H1301" s="1">
        <v>1</v>
      </c>
    </row>
    <row r="1302" spans="1:8" ht="23.25" customHeight="1" x14ac:dyDescent="0.25">
      <c r="A1302" s="6">
        <v>4251</v>
      </c>
      <c r="B1302" s="6" t="s">
        <v>2221</v>
      </c>
      <c r="C1302" s="6" t="s">
        <v>88</v>
      </c>
      <c r="D1302" s="6" t="s">
        <v>115</v>
      </c>
      <c r="E1302" s="6" t="s">
        <v>7</v>
      </c>
      <c r="F1302" s="6">
        <v>290000</v>
      </c>
      <c r="G1302" s="6">
        <v>290000</v>
      </c>
      <c r="H1302" s="1">
        <v>1</v>
      </c>
    </row>
    <row r="1303" spans="1:8" ht="15" customHeight="1" x14ac:dyDescent="0.25">
      <c r="A1303" s="30" t="s">
        <v>2263</v>
      </c>
      <c r="B1303" s="31"/>
      <c r="C1303" s="31"/>
      <c r="D1303" s="31"/>
      <c r="E1303" s="31"/>
      <c r="F1303" s="31"/>
      <c r="G1303" s="31"/>
      <c r="H1303" s="32"/>
    </row>
    <row r="1304" spans="1:8" x14ac:dyDescent="0.25">
      <c r="A1304" s="39" t="s">
        <v>59</v>
      </c>
      <c r="B1304" s="40"/>
      <c r="C1304" s="40"/>
      <c r="D1304" s="40"/>
      <c r="E1304" s="40"/>
      <c r="F1304" s="40"/>
      <c r="G1304" s="40"/>
      <c r="H1304" s="41"/>
    </row>
    <row r="1305" spans="1:8" ht="29.25" customHeight="1" x14ac:dyDescent="0.25">
      <c r="A1305" s="6">
        <v>4251</v>
      </c>
      <c r="B1305" s="6" t="s">
        <v>2264</v>
      </c>
      <c r="C1305" s="6" t="s">
        <v>2265</v>
      </c>
      <c r="D1305" s="6" t="s">
        <v>48</v>
      </c>
      <c r="E1305" s="6" t="s">
        <v>7</v>
      </c>
      <c r="F1305" s="6">
        <v>9810000</v>
      </c>
      <c r="G1305" s="6">
        <v>9810000</v>
      </c>
      <c r="H1305" s="1">
        <v>1</v>
      </c>
    </row>
    <row r="1306" spans="1:8" ht="15" customHeight="1" x14ac:dyDescent="0.25">
      <c r="A1306" s="30" t="s">
        <v>1839</v>
      </c>
      <c r="B1306" s="31"/>
      <c r="C1306" s="31"/>
      <c r="D1306" s="31"/>
      <c r="E1306" s="31"/>
      <c r="F1306" s="31"/>
      <c r="G1306" s="31"/>
      <c r="H1306" s="32"/>
    </row>
    <row r="1307" spans="1:8" x14ac:dyDescent="0.25">
      <c r="A1307" s="39" t="s">
        <v>59</v>
      </c>
      <c r="B1307" s="40"/>
      <c r="C1307" s="40"/>
      <c r="D1307" s="40"/>
      <c r="E1307" s="40"/>
      <c r="F1307" s="40"/>
      <c r="G1307" s="40"/>
      <c r="H1307" s="41"/>
    </row>
    <row r="1308" spans="1:8" ht="41.25" customHeight="1" x14ac:dyDescent="0.25">
      <c r="A1308" s="6">
        <v>5129</v>
      </c>
      <c r="B1308" s="6" t="s">
        <v>1840</v>
      </c>
      <c r="C1308" s="6" t="s">
        <v>1841</v>
      </c>
      <c r="D1308" s="6" t="s">
        <v>48</v>
      </c>
      <c r="E1308" s="6" t="s">
        <v>7</v>
      </c>
      <c r="F1308" s="6">
        <v>14705720</v>
      </c>
      <c r="G1308" s="6">
        <v>14705720</v>
      </c>
      <c r="H1308" s="1">
        <v>1</v>
      </c>
    </row>
    <row r="1309" spans="1:8" ht="30.6" customHeight="1" x14ac:dyDescent="0.25">
      <c r="A1309" s="6">
        <v>5113</v>
      </c>
      <c r="B1309" s="6" t="s">
        <v>2787</v>
      </c>
      <c r="C1309" s="6" t="s">
        <v>1644</v>
      </c>
      <c r="D1309" s="6" t="s">
        <v>48</v>
      </c>
      <c r="E1309" s="6" t="s">
        <v>7</v>
      </c>
      <c r="F1309" s="6">
        <v>47975220</v>
      </c>
      <c r="G1309" s="6">
        <v>47975220</v>
      </c>
      <c r="H1309" s="1">
        <v>1</v>
      </c>
    </row>
    <row r="1310" spans="1:8" ht="30.6" customHeight="1" x14ac:dyDescent="0.25">
      <c r="A1310" s="6">
        <v>5113</v>
      </c>
      <c r="B1310" s="6" t="s">
        <v>2786</v>
      </c>
      <c r="C1310" s="6" t="s">
        <v>1644</v>
      </c>
      <c r="D1310" s="6" t="s">
        <v>48</v>
      </c>
      <c r="E1310" s="6" t="s">
        <v>7</v>
      </c>
      <c r="F1310" s="6">
        <v>22992000</v>
      </c>
      <c r="G1310" s="6">
        <v>22992000</v>
      </c>
      <c r="H1310" s="1">
        <v>1</v>
      </c>
    </row>
    <row r="1311" spans="1:8" x14ac:dyDescent="0.25">
      <c r="A1311" s="39" t="s">
        <v>83</v>
      </c>
      <c r="B1311" s="40"/>
      <c r="C1311" s="40"/>
      <c r="D1311" s="40"/>
      <c r="E1311" s="40"/>
      <c r="F1311" s="40"/>
      <c r="G1311" s="40"/>
      <c r="H1311" s="41"/>
    </row>
    <row r="1312" spans="1:8" ht="24" customHeight="1" x14ac:dyDescent="0.25">
      <c r="A1312" s="6">
        <v>5129</v>
      </c>
      <c r="B1312" s="6" t="s">
        <v>1924</v>
      </c>
      <c r="C1312" s="6" t="s">
        <v>1134</v>
      </c>
      <c r="D1312" s="6" t="s">
        <v>48</v>
      </c>
      <c r="E1312" s="6" t="s">
        <v>86</v>
      </c>
      <c r="F1312" s="6">
        <v>27800</v>
      </c>
      <c r="G1312" s="6">
        <f>H1312*F1312</f>
        <v>2029400</v>
      </c>
      <c r="H1312" s="1">
        <v>73</v>
      </c>
    </row>
    <row r="1313" spans="1:8" ht="24" customHeight="1" x14ac:dyDescent="0.25">
      <c r="A1313" s="6">
        <v>5129</v>
      </c>
      <c r="B1313" s="6" t="s">
        <v>1925</v>
      </c>
      <c r="C1313" s="6" t="s">
        <v>1131</v>
      </c>
      <c r="D1313" s="6" t="s">
        <v>48</v>
      </c>
      <c r="E1313" s="6" t="s">
        <v>86</v>
      </c>
      <c r="F1313" s="6">
        <v>54000</v>
      </c>
      <c r="G1313" s="6">
        <f>H1313*F1313</f>
        <v>2970000</v>
      </c>
      <c r="H1313" s="1">
        <v>55</v>
      </c>
    </row>
    <row r="1314" spans="1:8" x14ac:dyDescent="0.25">
      <c r="A1314" s="39" t="s">
        <v>96</v>
      </c>
      <c r="B1314" s="40"/>
      <c r="C1314" s="40"/>
      <c r="D1314" s="40"/>
      <c r="E1314" s="40"/>
      <c r="F1314" s="40"/>
      <c r="G1314" s="40"/>
      <c r="H1314" s="41"/>
    </row>
    <row r="1315" spans="1:8" ht="24" customHeight="1" x14ac:dyDescent="0.25">
      <c r="A1315" s="6">
        <v>5129</v>
      </c>
      <c r="B1315" s="6" t="s">
        <v>2217</v>
      </c>
      <c r="C1315" s="6" t="s">
        <v>88</v>
      </c>
      <c r="D1315" s="6" t="s">
        <v>115</v>
      </c>
      <c r="E1315" s="6" t="s">
        <v>7</v>
      </c>
      <c r="F1315" s="6">
        <v>294200</v>
      </c>
      <c r="G1315" s="6">
        <v>294200</v>
      </c>
      <c r="H1315" s="1">
        <v>1</v>
      </c>
    </row>
    <row r="1316" spans="1:8" ht="15" customHeight="1" x14ac:dyDescent="0.25">
      <c r="A1316" s="30" t="s">
        <v>2215</v>
      </c>
      <c r="B1316" s="31"/>
      <c r="C1316" s="31"/>
      <c r="D1316" s="31"/>
      <c r="E1316" s="31"/>
      <c r="F1316" s="31"/>
      <c r="G1316" s="31"/>
      <c r="H1316" s="32"/>
    </row>
    <row r="1317" spans="1:8" x14ac:dyDescent="0.25">
      <c r="A1317" s="39" t="s">
        <v>96</v>
      </c>
      <c r="B1317" s="40"/>
      <c r="C1317" s="40"/>
      <c r="D1317" s="40"/>
      <c r="E1317" s="40"/>
      <c r="F1317" s="40"/>
      <c r="G1317" s="40"/>
      <c r="H1317" s="41"/>
    </row>
    <row r="1318" spans="1:8" ht="24" customHeight="1" x14ac:dyDescent="0.25">
      <c r="A1318" s="6">
        <v>4251</v>
      </c>
      <c r="B1318" s="6" t="s">
        <v>2216</v>
      </c>
      <c r="C1318" s="6" t="s">
        <v>88</v>
      </c>
      <c r="D1318" s="6" t="s">
        <v>115</v>
      </c>
      <c r="E1318" s="6" t="s">
        <v>7</v>
      </c>
      <c r="F1318" s="6">
        <v>294120</v>
      </c>
      <c r="G1318" s="6">
        <v>294120</v>
      </c>
      <c r="H1318" s="1">
        <v>1</v>
      </c>
    </row>
    <row r="1319" spans="1:8" ht="15" customHeight="1" x14ac:dyDescent="0.25">
      <c r="A1319" s="30" t="s">
        <v>1926</v>
      </c>
      <c r="B1319" s="31"/>
      <c r="C1319" s="31"/>
      <c r="D1319" s="31"/>
      <c r="E1319" s="31"/>
      <c r="F1319" s="31"/>
      <c r="G1319" s="31"/>
      <c r="H1319" s="32"/>
    </row>
    <row r="1320" spans="1:8" x14ac:dyDescent="0.25">
      <c r="A1320" s="39" t="s">
        <v>96</v>
      </c>
      <c r="B1320" s="40"/>
      <c r="C1320" s="40"/>
      <c r="D1320" s="40"/>
      <c r="E1320" s="40"/>
      <c r="F1320" s="40"/>
      <c r="G1320" s="40"/>
      <c r="H1320" s="41"/>
    </row>
    <row r="1321" spans="1:8" ht="28.5" customHeight="1" x14ac:dyDescent="0.25">
      <c r="A1321" s="6">
        <v>4239</v>
      </c>
      <c r="B1321" s="6" t="s">
        <v>1927</v>
      </c>
      <c r="C1321" s="6" t="s">
        <v>146</v>
      </c>
      <c r="D1321" s="6" t="s">
        <v>40</v>
      </c>
      <c r="E1321" s="6" t="s">
        <v>7</v>
      </c>
      <c r="F1321" s="6">
        <v>700000</v>
      </c>
      <c r="G1321" s="6">
        <v>700000</v>
      </c>
      <c r="H1321" s="1">
        <v>1</v>
      </c>
    </row>
    <row r="1322" spans="1:8" ht="28.5" customHeight="1" x14ac:dyDescent="0.25">
      <c r="A1322" s="6">
        <v>4239</v>
      </c>
      <c r="B1322" s="6" t="s">
        <v>1928</v>
      </c>
      <c r="C1322" s="6" t="s">
        <v>146</v>
      </c>
      <c r="D1322" s="6" t="s">
        <v>40</v>
      </c>
      <c r="E1322" s="6" t="s">
        <v>7</v>
      </c>
      <c r="F1322" s="6">
        <v>800000</v>
      </c>
      <c r="G1322" s="6">
        <v>800000</v>
      </c>
      <c r="H1322" s="1">
        <v>1</v>
      </c>
    </row>
    <row r="1323" spans="1:8" ht="28.5" customHeight="1" x14ac:dyDescent="0.25">
      <c r="A1323" s="6">
        <v>4239</v>
      </c>
      <c r="B1323" s="6" t="s">
        <v>1929</v>
      </c>
      <c r="C1323" s="6" t="s">
        <v>146</v>
      </c>
      <c r="D1323" s="6" t="s">
        <v>48</v>
      </c>
      <c r="E1323" s="6" t="s">
        <v>7</v>
      </c>
      <c r="F1323" s="6">
        <v>700000</v>
      </c>
      <c r="G1323" s="6">
        <v>700000</v>
      </c>
      <c r="H1323" s="1">
        <v>1</v>
      </c>
    </row>
    <row r="1324" spans="1:8" ht="28.5" customHeight="1" x14ac:dyDescent="0.25">
      <c r="A1324" s="6">
        <v>4239</v>
      </c>
      <c r="B1324" s="6" t="s">
        <v>1930</v>
      </c>
      <c r="C1324" s="6" t="s">
        <v>146</v>
      </c>
      <c r="D1324" s="6" t="s">
        <v>40</v>
      </c>
      <c r="E1324" s="6" t="s">
        <v>7</v>
      </c>
      <c r="F1324" s="6">
        <v>700000</v>
      </c>
      <c r="G1324" s="6">
        <v>700000</v>
      </c>
      <c r="H1324" s="1">
        <v>1</v>
      </c>
    </row>
    <row r="1325" spans="1:8" ht="28.5" customHeight="1" x14ac:dyDescent="0.25">
      <c r="A1325" s="6">
        <v>4239</v>
      </c>
      <c r="B1325" s="6" t="s">
        <v>2418</v>
      </c>
      <c r="C1325" s="6" t="s">
        <v>146</v>
      </c>
      <c r="D1325" s="6" t="s">
        <v>40</v>
      </c>
      <c r="E1325" s="6" t="s">
        <v>7</v>
      </c>
      <c r="F1325" s="6">
        <v>700000</v>
      </c>
      <c r="G1325" s="6">
        <v>700000</v>
      </c>
      <c r="H1325" s="1">
        <v>1</v>
      </c>
    </row>
    <row r="1326" spans="1:8" ht="15" customHeight="1" x14ac:dyDescent="0.25">
      <c r="A1326" s="30" t="s">
        <v>294</v>
      </c>
      <c r="B1326" s="31"/>
      <c r="C1326" s="31"/>
      <c r="D1326" s="31"/>
      <c r="E1326" s="31"/>
      <c r="F1326" s="31"/>
      <c r="G1326" s="31"/>
      <c r="H1326" s="32"/>
    </row>
    <row r="1327" spans="1:8" x14ac:dyDescent="0.25">
      <c r="A1327" s="39" t="s">
        <v>96</v>
      </c>
      <c r="B1327" s="40"/>
      <c r="C1327" s="40"/>
      <c r="D1327" s="40"/>
      <c r="E1327" s="40"/>
      <c r="F1327" s="40"/>
      <c r="G1327" s="40"/>
      <c r="H1327" s="41"/>
    </row>
    <row r="1328" spans="1:8" ht="41.25" customHeight="1" x14ac:dyDescent="0.25">
      <c r="A1328" s="6">
        <v>4239</v>
      </c>
      <c r="B1328" s="6" t="s">
        <v>1125</v>
      </c>
      <c r="C1328" s="6" t="s">
        <v>157</v>
      </c>
      <c r="D1328" s="6" t="s">
        <v>40</v>
      </c>
      <c r="E1328" s="6" t="s">
        <v>7</v>
      </c>
      <c r="F1328" s="6">
        <v>389000</v>
      </c>
      <c r="G1328" s="6">
        <v>389000</v>
      </c>
      <c r="H1328" s="1">
        <v>1</v>
      </c>
    </row>
    <row r="1329" spans="1:8" ht="41.25" customHeight="1" x14ac:dyDescent="0.25">
      <c r="A1329" s="6">
        <v>4239</v>
      </c>
      <c r="B1329" s="6" t="s">
        <v>1126</v>
      </c>
      <c r="C1329" s="6" t="s">
        <v>157</v>
      </c>
      <c r="D1329" s="6" t="s">
        <v>40</v>
      </c>
      <c r="E1329" s="6" t="s">
        <v>7</v>
      </c>
      <c r="F1329" s="6">
        <v>2100000</v>
      </c>
      <c r="G1329" s="6">
        <v>2100000</v>
      </c>
      <c r="H1329" s="1">
        <v>1</v>
      </c>
    </row>
    <row r="1330" spans="1:8" ht="41.25" customHeight="1" x14ac:dyDescent="0.25">
      <c r="A1330" s="6">
        <v>4239</v>
      </c>
      <c r="B1330" s="6" t="s">
        <v>1127</v>
      </c>
      <c r="C1330" s="6" t="s">
        <v>157</v>
      </c>
      <c r="D1330" s="6" t="s">
        <v>40</v>
      </c>
      <c r="E1330" s="6" t="s">
        <v>7</v>
      </c>
      <c r="F1330" s="6">
        <v>510000</v>
      </c>
      <c r="G1330" s="6">
        <v>510000</v>
      </c>
      <c r="H1330" s="1">
        <v>1</v>
      </c>
    </row>
    <row r="1331" spans="1:8" ht="41.25" customHeight="1" x14ac:dyDescent="0.25">
      <c r="A1331" s="6">
        <v>4239</v>
      </c>
      <c r="B1331" s="6" t="s">
        <v>1128</v>
      </c>
      <c r="C1331" s="6" t="s">
        <v>157</v>
      </c>
      <c r="D1331" s="6" t="s">
        <v>40</v>
      </c>
      <c r="E1331" s="6" t="s">
        <v>7</v>
      </c>
      <c r="F1331" s="6">
        <v>222000</v>
      </c>
      <c r="G1331" s="6">
        <v>222000</v>
      </c>
      <c r="H1331" s="1">
        <v>1</v>
      </c>
    </row>
    <row r="1332" spans="1:8" ht="15" customHeight="1" x14ac:dyDescent="0.25">
      <c r="A1332" s="30" t="s">
        <v>610</v>
      </c>
      <c r="B1332" s="31"/>
      <c r="C1332" s="31"/>
      <c r="D1332" s="31"/>
      <c r="E1332" s="31"/>
      <c r="F1332" s="31"/>
      <c r="G1332" s="31"/>
      <c r="H1332" s="32"/>
    </row>
    <row r="1333" spans="1:8" x14ac:dyDescent="0.25">
      <c r="A1333" s="39" t="s">
        <v>96</v>
      </c>
      <c r="B1333" s="40"/>
      <c r="C1333" s="40"/>
      <c r="D1333" s="40"/>
      <c r="E1333" s="40"/>
      <c r="F1333" s="40"/>
      <c r="G1333" s="40"/>
      <c r="H1333" s="41"/>
    </row>
    <row r="1334" spans="1:8" ht="25.5" customHeight="1" x14ac:dyDescent="0.25">
      <c r="A1334" s="6">
        <v>4239</v>
      </c>
      <c r="B1334" s="6" t="s">
        <v>611</v>
      </c>
      <c r="C1334" s="6" t="s">
        <v>140</v>
      </c>
      <c r="D1334" s="6" t="s">
        <v>39</v>
      </c>
      <c r="E1334" s="6" t="s">
        <v>7</v>
      </c>
      <c r="F1334" s="6">
        <v>546000</v>
      </c>
      <c r="G1334" s="6">
        <v>546000</v>
      </c>
      <c r="H1334" s="1">
        <v>1</v>
      </c>
    </row>
    <row r="1335" spans="1:8" ht="15" customHeight="1" x14ac:dyDescent="0.25">
      <c r="A1335" s="30" t="s">
        <v>2676</v>
      </c>
      <c r="B1335" s="31"/>
      <c r="C1335" s="31"/>
      <c r="D1335" s="31"/>
      <c r="E1335" s="31"/>
      <c r="F1335" s="31"/>
      <c r="G1335" s="31"/>
      <c r="H1335" s="32"/>
    </row>
    <row r="1336" spans="1:8" x14ac:dyDescent="0.25">
      <c r="A1336" s="39" t="s">
        <v>83</v>
      </c>
      <c r="B1336" s="40"/>
      <c r="C1336" s="40"/>
      <c r="D1336" s="40"/>
      <c r="E1336" s="40"/>
      <c r="F1336" s="40"/>
      <c r="G1336" s="40"/>
      <c r="H1336" s="41"/>
    </row>
    <row r="1337" spans="1:8" ht="25.5" customHeight="1" x14ac:dyDescent="0.25">
      <c r="A1337" s="6">
        <v>4261</v>
      </c>
      <c r="B1337" s="6" t="s">
        <v>2677</v>
      </c>
      <c r="C1337" s="6" t="s">
        <v>1788</v>
      </c>
      <c r="D1337" s="6" t="s">
        <v>40</v>
      </c>
      <c r="E1337" s="6" t="s">
        <v>86</v>
      </c>
      <c r="F1337" s="6">
        <v>15000</v>
      </c>
      <c r="G1337" s="6">
        <f>H1337*F1337</f>
        <v>1650000</v>
      </c>
      <c r="H1337" s="1">
        <v>110</v>
      </c>
    </row>
    <row r="1338" spans="1:8" x14ac:dyDescent="0.25">
      <c r="A1338" s="39" t="s">
        <v>96</v>
      </c>
      <c r="B1338" s="40"/>
      <c r="C1338" s="40"/>
      <c r="D1338" s="40"/>
      <c r="E1338" s="40"/>
      <c r="F1338" s="40"/>
      <c r="G1338" s="40"/>
      <c r="H1338" s="41"/>
    </row>
    <row r="1339" spans="1:8" ht="25.5" customHeight="1" x14ac:dyDescent="0.25">
      <c r="A1339" s="6">
        <v>4239</v>
      </c>
      <c r="B1339" s="6" t="s">
        <v>2678</v>
      </c>
      <c r="C1339" s="6" t="s">
        <v>589</v>
      </c>
      <c r="D1339" s="6" t="s">
        <v>40</v>
      </c>
      <c r="E1339" s="6" t="s">
        <v>7</v>
      </c>
      <c r="F1339" s="6">
        <v>920000</v>
      </c>
      <c r="G1339" s="6">
        <v>920000</v>
      </c>
      <c r="H1339" s="1">
        <v>1</v>
      </c>
    </row>
    <row r="1340" spans="1:8" ht="15" customHeight="1" x14ac:dyDescent="0.25">
      <c r="A1340" s="30" t="s">
        <v>608</v>
      </c>
      <c r="B1340" s="31"/>
      <c r="C1340" s="31"/>
      <c r="D1340" s="31"/>
      <c r="E1340" s="31"/>
      <c r="F1340" s="31"/>
      <c r="G1340" s="31"/>
      <c r="H1340" s="32"/>
    </row>
    <row r="1341" spans="1:8" x14ac:dyDescent="0.25">
      <c r="A1341" s="39" t="s">
        <v>96</v>
      </c>
      <c r="B1341" s="40"/>
      <c r="C1341" s="40"/>
      <c r="D1341" s="40"/>
      <c r="E1341" s="40"/>
      <c r="F1341" s="40"/>
      <c r="G1341" s="40"/>
      <c r="H1341" s="41"/>
    </row>
    <row r="1342" spans="1:8" ht="41.25" customHeight="1" x14ac:dyDescent="0.25">
      <c r="A1342" s="6">
        <v>4239</v>
      </c>
      <c r="B1342" s="6" t="s">
        <v>609</v>
      </c>
      <c r="C1342" s="6" t="s">
        <v>140</v>
      </c>
      <c r="D1342" s="6" t="s">
        <v>39</v>
      </c>
      <c r="E1342" s="6" t="s">
        <v>7</v>
      </c>
      <c r="F1342" s="6">
        <v>546000</v>
      </c>
      <c r="G1342" s="6">
        <v>546000</v>
      </c>
      <c r="H1342" s="1">
        <v>1</v>
      </c>
    </row>
    <row r="1343" spans="1:8" ht="15" customHeight="1" x14ac:dyDescent="0.25">
      <c r="A1343" s="30" t="s">
        <v>2671</v>
      </c>
      <c r="B1343" s="31"/>
      <c r="C1343" s="31"/>
      <c r="D1343" s="31"/>
      <c r="E1343" s="31"/>
      <c r="F1343" s="31"/>
      <c r="G1343" s="31"/>
      <c r="H1343" s="32"/>
    </row>
    <row r="1344" spans="1:8" x14ac:dyDescent="0.25">
      <c r="A1344" s="39" t="s">
        <v>83</v>
      </c>
      <c r="B1344" s="40"/>
      <c r="C1344" s="40"/>
      <c r="D1344" s="40"/>
      <c r="E1344" s="40"/>
      <c r="F1344" s="40"/>
      <c r="G1344" s="40"/>
      <c r="H1344" s="41"/>
    </row>
    <row r="1345" spans="1:8" ht="31.9" customHeight="1" x14ac:dyDescent="0.25">
      <c r="A1345" s="6">
        <v>4267</v>
      </c>
      <c r="B1345" s="6" t="s">
        <v>2672</v>
      </c>
      <c r="C1345" s="6" t="s">
        <v>1794</v>
      </c>
      <c r="D1345" s="6" t="s">
        <v>40</v>
      </c>
      <c r="E1345" s="6" t="s">
        <v>86</v>
      </c>
      <c r="F1345" s="6">
        <v>200</v>
      </c>
      <c r="G1345" s="6">
        <f>H1345*F1345</f>
        <v>170000</v>
      </c>
      <c r="H1345" s="1">
        <v>850</v>
      </c>
    </row>
    <row r="1346" spans="1:8" ht="31.9" customHeight="1" x14ac:dyDescent="0.25">
      <c r="A1346" s="6">
        <v>4267</v>
      </c>
      <c r="B1346" s="6" t="s">
        <v>2673</v>
      </c>
      <c r="C1346" s="6" t="s">
        <v>1794</v>
      </c>
      <c r="D1346" s="6" t="s">
        <v>40</v>
      </c>
      <c r="E1346" s="6" t="s">
        <v>86</v>
      </c>
      <c r="F1346" s="6">
        <v>160</v>
      </c>
      <c r="G1346" s="6">
        <f t="shared" ref="G1346:G1348" si="27">H1346*F1346</f>
        <v>160000</v>
      </c>
      <c r="H1346" s="1">
        <v>1000</v>
      </c>
    </row>
    <row r="1347" spans="1:8" ht="31.9" customHeight="1" x14ac:dyDescent="0.25">
      <c r="A1347" s="6">
        <v>4267</v>
      </c>
      <c r="B1347" s="6" t="s">
        <v>2674</v>
      </c>
      <c r="C1347" s="6" t="s">
        <v>1794</v>
      </c>
      <c r="D1347" s="6" t="s">
        <v>40</v>
      </c>
      <c r="E1347" s="6" t="s">
        <v>86</v>
      </c>
      <c r="F1347" s="6">
        <v>210</v>
      </c>
      <c r="G1347" s="6">
        <f t="shared" si="27"/>
        <v>183750</v>
      </c>
      <c r="H1347" s="1">
        <v>875</v>
      </c>
    </row>
    <row r="1348" spans="1:8" ht="31.9" customHeight="1" x14ac:dyDescent="0.25">
      <c r="A1348" s="6">
        <v>4267</v>
      </c>
      <c r="B1348" s="6" t="s">
        <v>2675</v>
      </c>
      <c r="C1348" s="6" t="s">
        <v>1794</v>
      </c>
      <c r="D1348" s="6" t="s">
        <v>40</v>
      </c>
      <c r="E1348" s="6" t="s">
        <v>86</v>
      </c>
      <c r="F1348" s="6">
        <v>140</v>
      </c>
      <c r="G1348" s="6">
        <f t="shared" si="27"/>
        <v>140000</v>
      </c>
      <c r="H1348" s="1">
        <v>1000</v>
      </c>
    </row>
    <row r="1349" spans="1:8" ht="30.6" customHeight="1" x14ac:dyDescent="0.25">
      <c r="A1349" s="30" t="s">
        <v>2680</v>
      </c>
      <c r="B1349" s="31"/>
      <c r="C1349" s="31"/>
      <c r="D1349" s="31"/>
      <c r="E1349" s="31"/>
      <c r="F1349" s="31"/>
      <c r="G1349" s="31"/>
      <c r="H1349" s="32"/>
    </row>
    <row r="1350" spans="1:8" x14ac:dyDescent="0.25">
      <c r="A1350" s="39" t="s">
        <v>83</v>
      </c>
      <c r="B1350" s="40"/>
      <c r="C1350" s="40"/>
      <c r="D1350" s="40"/>
      <c r="E1350" s="40"/>
      <c r="F1350" s="40"/>
      <c r="G1350" s="40"/>
      <c r="H1350" s="41"/>
    </row>
    <row r="1351" spans="1:8" ht="21.75" customHeight="1" x14ac:dyDescent="0.25">
      <c r="A1351" s="6">
        <v>4267</v>
      </c>
      <c r="B1351" s="6" t="s">
        <v>2681</v>
      </c>
      <c r="C1351" s="6" t="s">
        <v>667</v>
      </c>
      <c r="D1351" s="6" t="s">
        <v>48</v>
      </c>
      <c r="E1351" s="6" t="s">
        <v>86</v>
      </c>
      <c r="F1351" s="6">
        <v>12065</v>
      </c>
      <c r="G1351" s="6">
        <f>H1351*F1351</f>
        <v>3619500</v>
      </c>
      <c r="H1351" s="1">
        <v>300</v>
      </c>
    </row>
    <row r="1352" spans="1:8" ht="21.75" customHeight="1" x14ac:dyDescent="0.25">
      <c r="A1352" s="6">
        <v>4267</v>
      </c>
      <c r="B1352" s="6" t="s">
        <v>2682</v>
      </c>
      <c r="C1352" s="6" t="s">
        <v>1337</v>
      </c>
      <c r="D1352" s="6" t="s">
        <v>48</v>
      </c>
      <c r="E1352" s="6" t="s">
        <v>7</v>
      </c>
      <c r="F1352" s="6">
        <v>880500</v>
      </c>
      <c r="G1352" s="6">
        <f>H1352*F1352</f>
        <v>880500</v>
      </c>
      <c r="H1352" s="1" t="s">
        <v>1339</v>
      </c>
    </row>
    <row r="1353" spans="1:8" ht="15" customHeight="1" x14ac:dyDescent="0.25">
      <c r="A1353" s="33" t="s">
        <v>25</v>
      </c>
      <c r="B1353" s="34"/>
      <c r="C1353" s="34"/>
      <c r="D1353" s="34"/>
      <c r="E1353" s="34"/>
      <c r="F1353" s="34"/>
      <c r="G1353" s="34"/>
      <c r="H1353" s="42"/>
    </row>
    <row r="1354" spans="1:8" ht="15" customHeight="1" x14ac:dyDescent="0.25">
      <c r="A1354" s="30" t="s">
        <v>9</v>
      </c>
      <c r="B1354" s="31"/>
      <c r="C1354" s="31"/>
      <c r="D1354" s="31"/>
      <c r="E1354" s="31"/>
      <c r="F1354" s="31"/>
      <c r="G1354" s="31"/>
      <c r="H1354" s="32"/>
    </row>
    <row r="1355" spans="1:8" x14ac:dyDescent="0.25">
      <c r="A1355" s="39" t="s">
        <v>83</v>
      </c>
      <c r="B1355" s="40"/>
      <c r="C1355" s="40"/>
      <c r="D1355" s="40"/>
      <c r="E1355" s="40"/>
      <c r="F1355" s="40"/>
      <c r="G1355" s="40"/>
      <c r="H1355" s="41"/>
    </row>
    <row r="1356" spans="1:8" ht="41.25" customHeight="1" x14ac:dyDescent="0.25">
      <c r="A1356" s="6">
        <v>4264</v>
      </c>
      <c r="B1356" s="6" t="s">
        <v>108</v>
      </c>
      <c r="C1356" s="6" t="s">
        <v>109</v>
      </c>
      <c r="D1356" s="6" t="s">
        <v>40</v>
      </c>
      <c r="E1356" s="6" t="s">
        <v>110</v>
      </c>
      <c r="F1356" s="6">
        <v>430</v>
      </c>
      <c r="G1356" s="6">
        <f>H1356*F1356</f>
        <v>5221060</v>
      </c>
      <c r="H1356" s="1">
        <v>12142</v>
      </c>
    </row>
    <row r="1357" spans="1:8" ht="41.25" customHeight="1" x14ac:dyDescent="0.25">
      <c r="A1357" s="6">
        <v>4267</v>
      </c>
      <c r="B1357" s="6" t="s">
        <v>123</v>
      </c>
      <c r="C1357" s="6" t="s">
        <v>124</v>
      </c>
      <c r="D1357" s="6" t="s">
        <v>40</v>
      </c>
      <c r="E1357" s="6" t="s">
        <v>110</v>
      </c>
      <c r="F1357" s="1">
        <v>294.02999999999997</v>
      </c>
      <c r="G1357" s="6">
        <f>H1357*F1357</f>
        <v>23522.399999999998</v>
      </c>
      <c r="H1357" s="1">
        <v>80</v>
      </c>
    </row>
    <row r="1358" spans="1:8" ht="41.25" customHeight="1" x14ac:dyDescent="0.25">
      <c r="A1358" s="6">
        <v>4267</v>
      </c>
      <c r="B1358" s="6" t="s">
        <v>125</v>
      </c>
      <c r="C1358" s="6" t="s">
        <v>124</v>
      </c>
      <c r="D1358" s="6" t="s">
        <v>40</v>
      </c>
      <c r="E1358" s="6" t="s">
        <v>110</v>
      </c>
      <c r="F1358" s="1">
        <v>60.53</v>
      </c>
      <c r="G1358" s="6">
        <f t="shared" ref="G1358:G1395" si="28">H1358*F1358</f>
        <v>517531.5</v>
      </c>
      <c r="H1358" s="1">
        <v>8550</v>
      </c>
    </row>
    <row r="1359" spans="1:8" ht="24" customHeight="1" x14ac:dyDescent="0.25">
      <c r="A1359" s="6">
        <v>4267</v>
      </c>
      <c r="B1359" s="6" t="s">
        <v>2060</v>
      </c>
      <c r="C1359" s="6" t="s">
        <v>195</v>
      </c>
      <c r="D1359" s="6" t="s">
        <v>40</v>
      </c>
      <c r="E1359" s="6" t="s">
        <v>225</v>
      </c>
      <c r="F1359" s="6">
        <v>200</v>
      </c>
      <c r="G1359" s="6">
        <f t="shared" si="28"/>
        <v>10000</v>
      </c>
      <c r="H1359" s="1">
        <v>50</v>
      </c>
    </row>
    <row r="1360" spans="1:8" ht="24" customHeight="1" x14ac:dyDescent="0.25">
      <c r="A1360" s="6">
        <v>4267</v>
      </c>
      <c r="B1360" s="6" t="s">
        <v>2061</v>
      </c>
      <c r="C1360" s="6" t="s">
        <v>196</v>
      </c>
      <c r="D1360" s="6" t="s">
        <v>40</v>
      </c>
      <c r="E1360" s="6" t="s">
        <v>86</v>
      </c>
      <c r="F1360" s="6">
        <v>300</v>
      </c>
      <c r="G1360" s="6">
        <f t="shared" si="28"/>
        <v>12000</v>
      </c>
      <c r="H1360" s="1">
        <v>40</v>
      </c>
    </row>
    <row r="1361" spans="1:8" ht="24" customHeight="1" x14ac:dyDescent="0.25">
      <c r="A1361" s="6">
        <v>4267</v>
      </c>
      <c r="B1361" s="6" t="s">
        <v>2062</v>
      </c>
      <c r="C1361" s="6" t="s">
        <v>197</v>
      </c>
      <c r="D1361" s="6" t="s">
        <v>40</v>
      </c>
      <c r="E1361" s="6" t="s">
        <v>110</v>
      </c>
      <c r="F1361" s="6">
        <v>800</v>
      </c>
      <c r="G1361" s="6">
        <f t="shared" si="28"/>
        <v>24000</v>
      </c>
      <c r="H1361" s="1">
        <v>30</v>
      </c>
    </row>
    <row r="1362" spans="1:8" ht="24" customHeight="1" x14ac:dyDescent="0.25">
      <c r="A1362" s="6">
        <v>4267</v>
      </c>
      <c r="B1362" s="6" t="s">
        <v>2063</v>
      </c>
      <c r="C1362" s="6" t="s">
        <v>197</v>
      </c>
      <c r="D1362" s="6" t="s">
        <v>40</v>
      </c>
      <c r="E1362" s="6" t="s">
        <v>110</v>
      </c>
      <c r="F1362" s="6">
        <v>120</v>
      </c>
      <c r="G1362" s="6">
        <f t="shared" si="28"/>
        <v>12000</v>
      </c>
      <c r="H1362" s="1">
        <v>100</v>
      </c>
    </row>
    <row r="1363" spans="1:8" ht="24" customHeight="1" x14ac:dyDescent="0.25">
      <c r="A1363" s="6">
        <v>4267</v>
      </c>
      <c r="B1363" s="6" t="s">
        <v>2064</v>
      </c>
      <c r="C1363" s="6" t="s">
        <v>198</v>
      </c>
      <c r="D1363" s="6" t="s">
        <v>40</v>
      </c>
      <c r="E1363" s="6" t="s">
        <v>86</v>
      </c>
      <c r="F1363" s="6">
        <v>1600</v>
      </c>
      <c r="G1363" s="6">
        <f t="shared" si="28"/>
        <v>192000</v>
      </c>
      <c r="H1363" s="1">
        <v>120</v>
      </c>
    </row>
    <row r="1364" spans="1:8" ht="24" customHeight="1" x14ac:dyDescent="0.25">
      <c r="A1364" s="6">
        <v>4267</v>
      </c>
      <c r="B1364" s="6" t="s">
        <v>2065</v>
      </c>
      <c r="C1364" s="6" t="s">
        <v>199</v>
      </c>
      <c r="D1364" s="6" t="s">
        <v>40</v>
      </c>
      <c r="E1364" s="6" t="s">
        <v>86</v>
      </c>
      <c r="F1364" s="6">
        <v>600</v>
      </c>
      <c r="G1364" s="6">
        <f t="shared" si="28"/>
        <v>30000</v>
      </c>
      <c r="H1364" s="1">
        <v>50</v>
      </c>
    </row>
    <row r="1365" spans="1:8" ht="24" customHeight="1" x14ac:dyDescent="0.25">
      <c r="A1365" s="6">
        <v>4267</v>
      </c>
      <c r="B1365" s="6" t="s">
        <v>2066</v>
      </c>
      <c r="C1365" s="6" t="s">
        <v>199</v>
      </c>
      <c r="D1365" s="6" t="s">
        <v>40</v>
      </c>
      <c r="E1365" s="6" t="s">
        <v>86</v>
      </c>
      <c r="F1365" s="6">
        <v>900</v>
      </c>
      <c r="G1365" s="6">
        <f t="shared" si="28"/>
        <v>18000</v>
      </c>
      <c r="H1365" s="1">
        <v>20</v>
      </c>
    </row>
    <row r="1366" spans="1:8" ht="24" customHeight="1" x14ac:dyDescent="0.25">
      <c r="A1366" s="6">
        <v>4267</v>
      </c>
      <c r="B1366" s="6" t="s">
        <v>2067</v>
      </c>
      <c r="C1366" s="6" t="s">
        <v>199</v>
      </c>
      <c r="D1366" s="6" t="s">
        <v>40</v>
      </c>
      <c r="E1366" s="6" t="s">
        <v>86</v>
      </c>
      <c r="F1366" s="6">
        <v>500</v>
      </c>
      <c r="G1366" s="6">
        <f t="shared" si="28"/>
        <v>10000</v>
      </c>
      <c r="H1366" s="1">
        <v>20</v>
      </c>
    </row>
    <row r="1367" spans="1:8" ht="24" customHeight="1" x14ac:dyDescent="0.25">
      <c r="A1367" s="6">
        <v>4267</v>
      </c>
      <c r="B1367" s="6" t="s">
        <v>2068</v>
      </c>
      <c r="C1367" s="6" t="s">
        <v>200</v>
      </c>
      <c r="D1367" s="6" t="s">
        <v>40</v>
      </c>
      <c r="E1367" s="6" t="s">
        <v>86</v>
      </c>
      <c r="F1367" s="6">
        <v>4500</v>
      </c>
      <c r="G1367" s="6">
        <f t="shared" si="28"/>
        <v>36000</v>
      </c>
      <c r="H1367" s="1">
        <v>8</v>
      </c>
    </row>
    <row r="1368" spans="1:8" ht="24" customHeight="1" x14ac:dyDescent="0.25">
      <c r="A1368" s="6">
        <v>4267</v>
      </c>
      <c r="B1368" s="6" t="s">
        <v>2069</v>
      </c>
      <c r="C1368" s="6" t="s">
        <v>200</v>
      </c>
      <c r="D1368" s="6" t="s">
        <v>40</v>
      </c>
      <c r="E1368" s="6" t="s">
        <v>86</v>
      </c>
      <c r="F1368" s="6">
        <v>3500</v>
      </c>
      <c r="G1368" s="6">
        <f t="shared" si="28"/>
        <v>42000</v>
      </c>
      <c r="H1368" s="1">
        <v>12</v>
      </c>
    </row>
    <row r="1369" spans="1:8" ht="24" customHeight="1" x14ac:dyDescent="0.25">
      <c r="A1369" s="6">
        <v>4267</v>
      </c>
      <c r="B1369" s="6" t="s">
        <v>2070</v>
      </c>
      <c r="C1369" s="6" t="s">
        <v>201</v>
      </c>
      <c r="D1369" s="6" t="s">
        <v>40</v>
      </c>
      <c r="E1369" s="6" t="s">
        <v>86</v>
      </c>
      <c r="F1369" s="6">
        <v>300</v>
      </c>
      <c r="G1369" s="6">
        <f t="shared" si="28"/>
        <v>3000</v>
      </c>
      <c r="H1369" s="1">
        <v>10</v>
      </c>
    </row>
    <row r="1370" spans="1:8" ht="24" customHeight="1" x14ac:dyDescent="0.25">
      <c r="A1370" s="6">
        <v>4267</v>
      </c>
      <c r="B1370" s="6" t="s">
        <v>2071</v>
      </c>
      <c r="C1370" s="6" t="s">
        <v>202</v>
      </c>
      <c r="D1370" s="6" t="s">
        <v>40</v>
      </c>
      <c r="E1370" s="6" t="s">
        <v>86</v>
      </c>
      <c r="F1370" s="6">
        <v>1000</v>
      </c>
      <c r="G1370" s="6">
        <f t="shared" si="28"/>
        <v>20000</v>
      </c>
      <c r="H1370" s="1">
        <v>20</v>
      </c>
    </row>
    <row r="1371" spans="1:8" ht="24" customHeight="1" x14ac:dyDescent="0.25">
      <c r="A1371" s="6">
        <v>4267</v>
      </c>
      <c r="B1371" s="6" t="s">
        <v>2072</v>
      </c>
      <c r="C1371" s="6" t="s">
        <v>203</v>
      </c>
      <c r="D1371" s="6" t="s">
        <v>40</v>
      </c>
      <c r="E1371" s="6" t="s">
        <v>86</v>
      </c>
      <c r="F1371" s="6">
        <v>400</v>
      </c>
      <c r="G1371" s="6">
        <f t="shared" si="28"/>
        <v>8000</v>
      </c>
      <c r="H1371" s="1">
        <v>20</v>
      </c>
    </row>
    <row r="1372" spans="1:8" ht="24" customHeight="1" x14ac:dyDescent="0.25">
      <c r="A1372" s="6">
        <v>4267</v>
      </c>
      <c r="B1372" s="6" t="s">
        <v>2073</v>
      </c>
      <c r="C1372" s="6" t="s">
        <v>204</v>
      </c>
      <c r="D1372" s="6" t="s">
        <v>40</v>
      </c>
      <c r="E1372" s="6" t="s">
        <v>86</v>
      </c>
      <c r="F1372" s="6">
        <v>100</v>
      </c>
      <c r="G1372" s="6">
        <f t="shared" si="28"/>
        <v>100000</v>
      </c>
      <c r="H1372" s="1">
        <v>1000</v>
      </c>
    </row>
    <row r="1373" spans="1:8" ht="24" customHeight="1" x14ac:dyDescent="0.25">
      <c r="A1373" s="6">
        <v>4267</v>
      </c>
      <c r="B1373" s="6" t="s">
        <v>2074</v>
      </c>
      <c r="C1373" s="6" t="s">
        <v>204</v>
      </c>
      <c r="D1373" s="6" t="s">
        <v>40</v>
      </c>
      <c r="E1373" s="6" t="s">
        <v>86</v>
      </c>
      <c r="F1373" s="6">
        <v>130</v>
      </c>
      <c r="G1373" s="6">
        <f t="shared" si="28"/>
        <v>78000</v>
      </c>
      <c r="H1373" s="1">
        <v>600</v>
      </c>
    </row>
    <row r="1374" spans="1:8" ht="24" customHeight="1" x14ac:dyDescent="0.25">
      <c r="A1374" s="6">
        <v>4267</v>
      </c>
      <c r="B1374" s="6" t="s">
        <v>2075</v>
      </c>
      <c r="C1374" s="6" t="s">
        <v>205</v>
      </c>
      <c r="D1374" s="6" t="s">
        <v>40</v>
      </c>
      <c r="E1374" s="6" t="s">
        <v>86</v>
      </c>
      <c r="F1374" s="6">
        <v>150</v>
      </c>
      <c r="G1374" s="6">
        <f t="shared" si="28"/>
        <v>195000</v>
      </c>
      <c r="H1374" s="1">
        <v>1300</v>
      </c>
    </row>
    <row r="1375" spans="1:8" ht="24" customHeight="1" x14ac:dyDescent="0.25">
      <c r="A1375" s="6">
        <v>4267</v>
      </c>
      <c r="B1375" s="6" t="s">
        <v>2076</v>
      </c>
      <c r="C1375" s="6" t="s">
        <v>206</v>
      </c>
      <c r="D1375" s="6" t="s">
        <v>40</v>
      </c>
      <c r="E1375" s="6" t="s">
        <v>86</v>
      </c>
      <c r="F1375" s="6">
        <v>250</v>
      </c>
      <c r="G1375" s="6">
        <f t="shared" si="28"/>
        <v>20000</v>
      </c>
      <c r="H1375" s="1">
        <v>80</v>
      </c>
    </row>
    <row r="1376" spans="1:8" ht="24" customHeight="1" x14ac:dyDescent="0.25">
      <c r="A1376" s="6">
        <v>4267</v>
      </c>
      <c r="B1376" s="6" t="s">
        <v>2077</v>
      </c>
      <c r="C1376" s="6" t="s">
        <v>207</v>
      </c>
      <c r="D1376" s="6" t="s">
        <v>40</v>
      </c>
      <c r="E1376" s="6" t="s">
        <v>86</v>
      </c>
      <c r="F1376" s="6">
        <v>350</v>
      </c>
      <c r="G1376" s="6">
        <f t="shared" si="28"/>
        <v>17500</v>
      </c>
      <c r="H1376" s="1">
        <v>50</v>
      </c>
    </row>
    <row r="1377" spans="1:8" ht="24" customHeight="1" x14ac:dyDescent="0.25">
      <c r="A1377" s="6">
        <v>4267</v>
      </c>
      <c r="B1377" s="6" t="s">
        <v>2078</v>
      </c>
      <c r="C1377" s="6" t="s">
        <v>208</v>
      </c>
      <c r="D1377" s="6" t="s">
        <v>40</v>
      </c>
      <c r="E1377" s="6" t="s">
        <v>86</v>
      </c>
      <c r="F1377" s="6">
        <v>1000</v>
      </c>
      <c r="G1377" s="6">
        <f t="shared" si="28"/>
        <v>12000</v>
      </c>
      <c r="H1377" s="1">
        <v>12</v>
      </c>
    </row>
    <row r="1378" spans="1:8" ht="24" customHeight="1" x14ac:dyDescent="0.25">
      <c r="A1378" s="6">
        <v>4267</v>
      </c>
      <c r="B1378" s="6" t="s">
        <v>2079</v>
      </c>
      <c r="C1378" s="6" t="s">
        <v>209</v>
      </c>
      <c r="D1378" s="6" t="s">
        <v>40</v>
      </c>
      <c r="E1378" s="6" t="s">
        <v>86</v>
      </c>
      <c r="F1378" s="6">
        <v>350</v>
      </c>
      <c r="G1378" s="6">
        <f t="shared" si="28"/>
        <v>52500</v>
      </c>
      <c r="H1378" s="1">
        <v>150</v>
      </c>
    </row>
    <row r="1379" spans="1:8" ht="24" customHeight="1" x14ac:dyDescent="0.25">
      <c r="A1379" s="6">
        <v>4267</v>
      </c>
      <c r="B1379" s="6" t="s">
        <v>2080</v>
      </c>
      <c r="C1379" s="6" t="s">
        <v>210</v>
      </c>
      <c r="D1379" s="6" t="s">
        <v>40</v>
      </c>
      <c r="E1379" s="6" t="s">
        <v>226</v>
      </c>
      <c r="F1379" s="6">
        <v>4500</v>
      </c>
      <c r="G1379" s="6">
        <f t="shared" si="28"/>
        <v>13500</v>
      </c>
      <c r="H1379" s="1">
        <v>3</v>
      </c>
    </row>
    <row r="1380" spans="1:8" ht="24" customHeight="1" x14ac:dyDescent="0.25">
      <c r="A1380" s="6">
        <v>4267</v>
      </c>
      <c r="B1380" s="6" t="s">
        <v>2081</v>
      </c>
      <c r="C1380" s="6" t="s">
        <v>211</v>
      </c>
      <c r="D1380" s="6" t="s">
        <v>40</v>
      </c>
      <c r="E1380" s="6" t="s">
        <v>86</v>
      </c>
      <c r="F1380" s="6">
        <v>1400</v>
      </c>
      <c r="G1380" s="6">
        <f t="shared" si="28"/>
        <v>11200</v>
      </c>
      <c r="H1380" s="1">
        <v>8</v>
      </c>
    </row>
    <row r="1381" spans="1:8" ht="24" customHeight="1" x14ac:dyDescent="0.25">
      <c r="A1381" s="6">
        <v>4267</v>
      </c>
      <c r="B1381" s="6" t="s">
        <v>2082</v>
      </c>
      <c r="C1381" s="6" t="s">
        <v>211</v>
      </c>
      <c r="D1381" s="6" t="s">
        <v>40</v>
      </c>
      <c r="E1381" s="6" t="s">
        <v>86</v>
      </c>
      <c r="F1381" s="6">
        <v>3500</v>
      </c>
      <c r="G1381" s="6">
        <f t="shared" si="28"/>
        <v>21000</v>
      </c>
      <c r="H1381" s="1">
        <v>6</v>
      </c>
    </row>
    <row r="1382" spans="1:8" ht="24" customHeight="1" x14ac:dyDescent="0.25">
      <c r="A1382" s="6">
        <v>4267</v>
      </c>
      <c r="B1382" s="6" t="s">
        <v>2083</v>
      </c>
      <c r="C1382" s="6" t="s">
        <v>212</v>
      </c>
      <c r="D1382" s="6" t="s">
        <v>40</v>
      </c>
      <c r="E1382" s="6" t="s">
        <v>86</v>
      </c>
      <c r="F1382" s="6">
        <v>700</v>
      </c>
      <c r="G1382" s="6">
        <f t="shared" si="28"/>
        <v>21000</v>
      </c>
      <c r="H1382" s="1">
        <v>30</v>
      </c>
    </row>
    <row r="1383" spans="1:8" ht="24" customHeight="1" x14ac:dyDescent="0.25">
      <c r="A1383" s="6">
        <v>4267</v>
      </c>
      <c r="B1383" s="6" t="s">
        <v>2084</v>
      </c>
      <c r="C1383" s="6" t="s">
        <v>213</v>
      </c>
      <c r="D1383" s="6" t="s">
        <v>40</v>
      </c>
      <c r="E1383" s="6" t="s">
        <v>110</v>
      </c>
      <c r="F1383" s="6">
        <v>600</v>
      </c>
      <c r="G1383" s="6">
        <f t="shared" si="28"/>
        <v>18000</v>
      </c>
      <c r="H1383" s="1">
        <v>30</v>
      </c>
    </row>
    <row r="1384" spans="1:8" ht="24" customHeight="1" x14ac:dyDescent="0.25">
      <c r="A1384" s="6">
        <v>4267</v>
      </c>
      <c r="B1384" s="6" t="s">
        <v>2085</v>
      </c>
      <c r="C1384" s="6" t="s">
        <v>213</v>
      </c>
      <c r="D1384" s="6" t="s">
        <v>40</v>
      </c>
      <c r="E1384" s="6" t="s">
        <v>110</v>
      </c>
      <c r="F1384" s="6">
        <v>800</v>
      </c>
      <c r="G1384" s="6">
        <f t="shared" si="28"/>
        <v>16000</v>
      </c>
      <c r="H1384" s="1">
        <v>20</v>
      </c>
    </row>
    <row r="1385" spans="1:8" ht="24" customHeight="1" x14ac:dyDescent="0.25">
      <c r="A1385" s="6">
        <v>4267</v>
      </c>
      <c r="B1385" s="6" t="s">
        <v>2086</v>
      </c>
      <c r="C1385" s="6" t="s">
        <v>214</v>
      </c>
      <c r="D1385" s="6" t="s">
        <v>40</v>
      </c>
      <c r="E1385" s="6" t="s">
        <v>227</v>
      </c>
      <c r="F1385" s="6">
        <v>550</v>
      </c>
      <c r="G1385" s="6">
        <f t="shared" si="28"/>
        <v>8250</v>
      </c>
      <c r="H1385" s="1">
        <v>15</v>
      </c>
    </row>
    <row r="1386" spans="1:8" ht="24" customHeight="1" x14ac:dyDescent="0.25">
      <c r="A1386" s="6">
        <v>4267</v>
      </c>
      <c r="B1386" s="6" t="s">
        <v>2087</v>
      </c>
      <c r="C1386" s="6" t="s">
        <v>215</v>
      </c>
      <c r="D1386" s="6" t="s">
        <v>40</v>
      </c>
      <c r="E1386" s="6" t="s">
        <v>110</v>
      </c>
      <c r="F1386" s="6">
        <v>600</v>
      </c>
      <c r="G1386" s="6">
        <f t="shared" si="28"/>
        <v>60000</v>
      </c>
      <c r="H1386" s="1">
        <v>100</v>
      </c>
    </row>
    <row r="1387" spans="1:8" ht="24" customHeight="1" x14ac:dyDescent="0.25">
      <c r="A1387" s="6">
        <v>4267</v>
      </c>
      <c r="B1387" s="6" t="s">
        <v>2088</v>
      </c>
      <c r="C1387" s="6" t="s">
        <v>216</v>
      </c>
      <c r="D1387" s="6" t="s">
        <v>40</v>
      </c>
      <c r="E1387" s="6" t="s">
        <v>110</v>
      </c>
      <c r="F1387" s="6">
        <v>700</v>
      </c>
      <c r="G1387" s="6">
        <f t="shared" si="28"/>
        <v>14000</v>
      </c>
      <c r="H1387" s="1">
        <v>20</v>
      </c>
    </row>
    <row r="1388" spans="1:8" ht="24" customHeight="1" x14ac:dyDescent="0.25">
      <c r="A1388" s="6">
        <v>4267</v>
      </c>
      <c r="B1388" s="6" t="s">
        <v>2089</v>
      </c>
      <c r="C1388" s="6" t="s">
        <v>217</v>
      </c>
      <c r="D1388" s="6" t="s">
        <v>40</v>
      </c>
      <c r="E1388" s="6" t="s">
        <v>86</v>
      </c>
      <c r="F1388" s="6">
        <v>400</v>
      </c>
      <c r="G1388" s="6">
        <f t="shared" si="28"/>
        <v>36000</v>
      </c>
      <c r="H1388" s="1">
        <v>90</v>
      </c>
    </row>
    <row r="1389" spans="1:8" ht="24" customHeight="1" x14ac:dyDescent="0.25">
      <c r="A1389" s="6">
        <v>4267</v>
      </c>
      <c r="B1389" s="6" t="s">
        <v>2090</v>
      </c>
      <c r="C1389" s="6" t="s">
        <v>218</v>
      </c>
      <c r="D1389" s="6" t="s">
        <v>40</v>
      </c>
      <c r="E1389" s="6" t="s">
        <v>86</v>
      </c>
      <c r="F1389" s="6">
        <v>1200</v>
      </c>
      <c r="G1389" s="6">
        <f t="shared" si="28"/>
        <v>12000</v>
      </c>
      <c r="H1389" s="1">
        <v>10</v>
      </c>
    </row>
    <row r="1390" spans="1:8" ht="24" customHeight="1" x14ac:dyDescent="0.25">
      <c r="A1390" s="6">
        <v>4267</v>
      </c>
      <c r="B1390" s="6" t="s">
        <v>2091</v>
      </c>
      <c r="C1390" s="6" t="s">
        <v>219</v>
      </c>
      <c r="D1390" s="6" t="s">
        <v>40</v>
      </c>
      <c r="E1390" s="6" t="s">
        <v>86</v>
      </c>
      <c r="F1390" s="6">
        <v>1500</v>
      </c>
      <c r="G1390" s="6">
        <f t="shared" si="28"/>
        <v>6000</v>
      </c>
      <c r="H1390" s="1">
        <v>4</v>
      </c>
    </row>
    <row r="1391" spans="1:8" ht="24" customHeight="1" x14ac:dyDescent="0.25">
      <c r="A1391" s="6">
        <v>4267</v>
      </c>
      <c r="B1391" s="6" t="s">
        <v>2092</v>
      </c>
      <c r="C1391" s="6" t="s">
        <v>220</v>
      </c>
      <c r="D1391" s="6" t="s">
        <v>40</v>
      </c>
      <c r="E1391" s="6" t="s">
        <v>228</v>
      </c>
      <c r="F1391" s="6">
        <v>3000</v>
      </c>
      <c r="G1391" s="6">
        <f t="shared" si="28"/>
        <v>9000</v>
      </c>
      <c r="H1391" s="1">
        <v>3</v>
      </c>
    </row>
    <row r="1392" spans="1:8" ht="24" customHeight="1" x14ac:dyDescent="0.25">
      <c r="A1392" s="6">
        <v>4267</v>
      </c>
      <c r="B1392" s="6" t="s">
        <v>2093</v>
      </c>
      <c r="C1392" s="6" t="s">
        <v>221</v>
      </c>
      <c r="D1392" s="6" t="s">
        <v>40</v>
      </c>
      <c r="E1392" s="6" t="s">
        <v>228</v>
      </c>
      <c r="F1392" s="6">
        <v>250</v>
      </c>
      <c r="G1392" s="6">
        <f t="shared" si="28"/>
        <v>12500</v>
      </c>
      <c r="H1392" s="1">
        <v>50</v>
      </c>
    </row>
    <row r="1393" spans="1:8" ht="24" customHeight="1" x14ac:dyDescent="0.25">
      <c r="A1393" s="6">
        <v>4267</v>
      </c>
      <c r="B1393" s="6" t="s">
        <v>2094</v>
      </c>
      <c r="C1393" s="6" t="s">
        <v>222</v>
      </c>
      <c r="D1393" s="6" t="s">
        <v>40</v>
      </c>
      <c r="E1393" s="6" t="s">
        <v>86</v>
      </c>
      <c r="F1393" s="6">
        <v>2300</v>
      </c>
      <c r="G1393" s="6">
        <f t="shared" si="28"/>
        <v>23000</v>
      </c>
      <c r="H1393" s="1">
        <v>10</v>
      </c>
    </row>
    <row r="1394" spans="1:8" ht="24" customHeight="1" x14ac:dyDescent="0.25">
      <c r="A1394" s="6">
        <v>4267</v>
      </c>
      <c r="B1394" s="6" t="s">
        <v>2095</v>
      </c>
      <c r="C1394" s="6" t="s">
        <v>223</v>
      </c>
      <c r="D1394" s="6" t="s">
        <v>40</v>
      </c>
      <c r="E1394" s="6" t="s">
        <v>86</v>
      </c>
      <c r="F1394" s="6">
        <v>3100</v>
      </c>
      <c r="G1394" s="6">
        <f t="shared" si="28"/>
        <v>18600</v>
      </c>
      <c r="H1394" s="1">
        <v>6</v>
      </c>
    </row>
    <row r="1395" spans="1:8" ht="24" customHeight="1" x14ac:dyDescent="0.25">
      <c r="A1395" s="6">
        <v>4267</v>
      </c>
      <c r="B1395" s="6" t="s">
        <v>2096</v>
      </c>
      <c r="C1395" s="6" t="s">
        <v>224</v>
      </c>
      <c r="D1395" s="6" t="s">
        <v>40</v>
      </c>
      <c r="E1395" s="6" t="s">
        <v>86</v>
      </c>
      <c r="F1395" s="6">
        <v>1900</v>
      </c>
      <c r="G1395" s="6">
        <f t="shared" si="28"/>
        <v>28500</v>
      </c>
      <c r="H1395" s="1">
        <v>15</v>
      </c>
    </row>
    <row r="1396" spans="1:8" ht="41.25" customHeight="1" x14ac:dyDescent="0.25">
      <c r="A1396" s="6">
        <v>4261</v>
      </c>
      <c r="B1396" s="6" t="s">
        <v>229</v>
      </c>
      <c r="C1396" s="6" t="s">
        <v>230</v>
      </c>
      <c r="D1396" s="6" t="s">
        <v>40</v>
      </c>
      <c r="E1396" s="6" t="s">
        <v>86</v>
      </c>
      <c r="F1396" s="6">
        <v>0</v>
      </c>
      <c r="G1396" s="6">
        <f t="shared" ref="G1396:G1429" si="29">H1396*F1396</f>
        <v>0</v>
      </c>
      <c r="H1396" s="1">
        <v>8</v>
      </c>
    </row>
    <row r="1397" spans="1:8" ht="41.25" customHeight="1" x14ac:dyDescent="0.25">
      <c r="A1397" s="6">
        <v>4261</v>
      </c>
      <c r="B1397" s="6" t="s">
        <v>231</v>
      </c>
      <c r="C1397" s="6" t="s">
        <v>232</v>
      </c>
      <c r="D1397" s="6" t="s">
        <v>40</v>
      </c>
      <c r="E1397" s="6" t="s">
        <v>86</v>
      </c>
      <c r="F1397" s="6">
        <v>0</v>
      </c>
      <c r="G1397" s="6">
        <f t="shared" si="29"/>
        <v>0</v>
      </c>
      <c r="H1397" s="1">
        <v>10</v>
      </c>
    </row>
    <row r="1398" spans="1:8" ht="41.25" customHeight="1" x14ac:dyDescent="0.25">
      <c r="A1398" s="6">
        <v>4261</v>
      </c>
      <c r="B1398" s="6" t="s">
        <v>233</v>
      </c>
      <c r="C1398" s="6" t="s">
        <v>234</v>
      </c>
      <c r="D1398" s="6" t="s">
        <v>40</v>
      </c>
      <c r="E1398" s="6" t="s">
        <v>86</v>
      </c>
      <c r="F1398" s="6">
        <v>0</v>
      </c>
      <c r="G1398" s="6">
        <f t="shared" si="29"/>
        <v>0</v>
      </c>
      <c r="H1398" s="1">
        <v>70</v>
      </c>
    </row>
    <row r="1399" spans="1:8" ht="41.25" customHeight="1" x14ac:dyDescent="0.25">
      <c r="A1399" s="6">
        <v>4261</v>
      </c>
      <c r="B1399" s="6" t="s">
        <v>235</v>
      </c>
      <c r="C1399" s="6" t="s">
        <v>236</v>
      </c>
      <c r="D1399" s="6" t="s">
        <v>40</v>
      </c>
      <c r="E1399" s="6" t="s">
        <v>86</v>
      </c>
      <c r="F1399" s="6">
        <v>0</v>
      </c>
      <c r="G1399" s="6">
        <f t="shared" si="29"/>
        <v>0</v>
      </c>
      <c r="H1399" s="1">
        <v>910</v>
      </c>
    </row>
    <row r="1400" spans="1:8" ht="41.25" customHeight="1" x14ac:dyDescent="0.25">
      <c r="A1400" s="6">
        <v>4261</v>
      </c>
      <c r="B1400" s="6" t="s">
        <v>237</v>
      </c>
      <c r="C1400" s="6" t="s">
        <v>238</v>
      </c>
      <c r="D1400" s="6" t="s">
        <v>40</v>
      </c>
      <c r="E1400" s="6" t="s">
        <v>86</v>
      </c>
      <c r="F1400" s="6">
        <v>0</v>
      </c>
      <c r="G1400" s="6">
        <f t="shared" si="29"/>
        <v>0</v>
      </c>
      <c r="H1400" s="1">
        <v>150</v>
      </c>
    </row>
    <row r="1401" spans="1:8" ht="41.25" customHeight="1" x14ac:dyDescent="0.25">
      <c r="A1401" s="6">
        <v>4261</v>
      </c>
      <c r="B1401" s="6" t="s">
        <v>239</v>
      </c>
      <c r="C1401" s="6" t="s">
        <v>240</v>
      </c>
      <c r="D1401" s="6" t="s">
        <v>40</v>
      </c>
      <c r="E1401" s="6" t="s">
        <v>86</v>
      </c>
      <c r="F1401" s="6">
        <v>0</v>
      </c>
      <c r="G1401" s="6">
        <f t="shared" si="29"/>
        <v>0</v>
      </c>
      <c r="H1401" s="1">
        <v>40</v>
      </c>
    </row>
    <row r="1402" spans="1:8" ht="41.25" customHeight="1" x14ac:dyDescent="0.25">
      <c r="A1402" s="6">
        <v>4261</v>
      </c>
      <c r="B1402" s="6" t="s">
        <v>241</v>
      </c>
      <c r="C1402" s="6" t="s">
        <v>242</v>
      </c>
      <c r="D1402" s="6" t="s">
        <v>40</v>
      </c>
      <c r="E1402" s="6" t="s">
        <v>86</v>
      </c>
      <c r="F1402" s="6">
        <v>0</v>
      </c>
      <c r="G1402" s="6">
        <f t="shared" si="29"/>
        <v>0</v>
      </c>
      <c r="H1402" s="1">
        <v>20</v>
      </c>
    </row>
    <row r="1403" spans="1:8" ht="41.25" customHeight="1" x14ac:dyDescent="0.25">
      <c r="A1403" s="6">
        <v>4261</v>
      </c>
      <c r="B1403" s="6" t="s">
        <v>243</v>
      </c>
      <c r="C1403" s="6" t="s">
        <v>244</v>
      </c>
      <c r="D1403" s="6" t="s">
        <v>40</v>
      </c>
      <c r="E1403" s="6" t="s">
        <v>86</v>
      </c>
      <c r="F1403" s="6">
        <v>0</v>
      </c>
      <c r="G1403" s="6">
        <f t="shared" si="29"/>
        <v>0</v>
      </c>
      <c r="H1403" s="1">
        <v>20</v>
      </c>
    </row>
    <row r="1404" spans="1:8" ht="41.25" customHeight="1" x14ac:dyDescent="0.25">
      <c r="A1404" s="6">
        <v>4261</v>
      </c>
      <c r="B1404" s="6" t="s">
        <v>245</v>
      </c>
      <c r="C1404" s="6" t="s">
        <v>246</v>
      </c>
      <c r="D1404" s="6" t="s">
        <v>40</v>
      </c>
      <c r="E1404" s="6" t="s">
        <v>86</v>
      </c>
      <c r="F1404" s="6">
        <v>0</v>
      </c>
      <c r="G1404" s="6">
        <f t="shared" si="29"/>
        <v>0</v>
      </c>
      <c r="H1404" s="1">
        <v>60</v>
      </c>
    </row>
    <row r="1405" spans="1:8" ht="21.75" customHeight="1" x14ac:dyDescent="0.25">
      <c r="A1405" s="6">
        <v>4261</v>
      </c>
      <c r="B1405" s="6" t="s">
        <v>247</v>
      </c>
      <c r="C1405" s="6" t="s">
        <v>248</v>
      </c>
      <c r="D1405" s="6" t="s">
        <v>40</v>
      </c>
      <c r="E1405" s="6" t="s">
        <v>86</v>
      </c>
      <c r="F1405" s="6">
        <v>0</v>
      </c>
      <c r="G1405" s="6">
        <f t="shared" si="29"/>
        <v>0</v>
      </c>
      <c r="H1405" s="1">
        <v>60</v>
      </c>
    </row>
    <row r="1406" spans="1:8" ht="23.25" customHeight="1" x14ac:dyDescent="0.25">
      <c r="A1406" s="6">
        <v>4261</v>
      </c>
      <c r="B1406" s="6" t="s">
        <v>249</v>
      </c>
      <c r="C1406" s="6" t="s">
        <v>250</v>
      </c>
      <c r="D1406" s="6" t="s">
        <v>40</v>
      </c>
      <c r="E1406" s="6" t="s">
        <v>86</v>
      </c>
      <c r="F1406" s="6">
        <v>0</v>
      </c>
      <c r="G1406" s="6">
        <f t="shared" si="29"/>
        <v>0</v>
      </c>
      <c r="H1406" s="1">
        <v>80</v>
      </c>
    </row>
    <row r="1407" spans="1:8" ht="29.25" customHeight="1" x14ac:dyDescent="0.25">
      <c r="A1407" s="6">
        <v>4261</v>
      </c>
      <c r="B1407" s="6" t="s">
        <v>251</v>
      </c>
      <c r="C1407" s="6" t="s">
        <v>252</v>
      </c>
      <c r="D1407" s="6" t="s">
        <v>40</v>
      </c>
      <c r="E1407" s="6" t="s">
        <v>86</v>
      </c>
      <c r="F1407" s="6">
        <v>0</v>
      </c>
      <c r="G1407" s="6">
        <f t="shared" si="29"/>
        <v>0</v>
      </c>
      <c r="H1407" s="1">
        <v>15</v>
      </c>
    </row>
    <row r="1408" spans="1:8" ht="41.25" customHeight="1" x14ac:dyDescent="0.25">
      <c r="A1408" s="6">
        <v>4261</v>
      </c>
      <c r="B1408" s="6" t="s">
        <v>253</v>
      </c>
      <c r="C1408" s="6" t="s">
        <v>254</v>
      </c>
      <c r="D1408" s="6" t="s">
        <v>40</v>
      </c>
      <c r="E1408" s="6" t="s">
        <v>293</v>
      </c>
      <c r="F1408" s="6">
        <v>0</v>
      </c>
      <c r="G1408" s="6">
        <f t="shared" si="29"/>
        <v>0</v>
      </c>
      <c r="H1408" s="1">
        <v>100</v>
      </c>
    </row>
    <row r="1409" spans="1:8" ht="41.25" customHeight="1" x14ac:dyDescent="0.25">
      <c r="A1409" s="6">
        <v>4261</v>
      </c>
      <c r="B1409" s="6" t="s">
        <v>255</v>
      </c>
      <c r="C1409" s="6" t="s">
        <v>256</v>
      </c>
      <c r="D1409" s="6" t="s">
        <v>40</v>
      </c>
      <c r="E1409" s="6" t="s">
        <v>86</v>
      </c>
      <c r="F1409" s="6">
        <v>0</v>
      </c>
      <c r="G1409" s="6">
        <f t="shared" si="29"/>
        <v>0</v>
      </c>
      <c r="H1409" s="1">
        <v>15</v>
      </c>
    </row>
    <row r="1410" spans="1:8" ht="41.25" customHeight="1" x14ac:dyDescent="0.25">
      <c r="A1410" s="6">
        <v>4261</v>
      </c>
      <c r="B1410" s="6" t="s">
        <v>257</v>
      </c>
      <c r="C1410" s="6" t="s">
        <v>258</v>
      </c>
      <c r="D1410" s="6" t="s">
        <v>40</v>
      </c>
      <c r="E1410" s="6" t="s">
        <v>86</v>
      </c>
      <c r="F1410" s="6">
        <v>0</v>
      </c>
      <c r="G1410" s="6">
        <f t="shared" si="29"/>
        <v>0</v>
      </c>
      <c r="H1410" s="1">
        <v>4500</v>
      </c>
    </row>
    <row r="1411" spans="1:8" ht="24.75" customHeight="1" x14ac:dyDescent="0.25">
      <c r="A1411" s="6">
        <v>4261</v>
      </c>
      <c r="B1411" s="6" t="s">
        <v>259</v>
      </c>
      <c r="C1411" s="6" t="s">
        <v>260</v>
      </c>
      <c r="D1411" s="6" t="s">
        <v>40</v>
      </c>
      <c r="E1411" s="6" t="s">
        <v>86</v>
      </c>
      <c r="F1411" s="6">
        <v>0</v>
      </c>
      <c r="G1411" s="6">
        <f t="shared" si="29"/>
        <v>0</v>
      </c>
      <c r="H1411" s="1">
        <v>300</v>
      </c>
    </row>
    <row r="1412" spans="1:8" ht="20.25" customHeight="1" x14ac:dyDescent="0.25">
      <c r="A1412" s="6">
        <v>4261</v>
      </c>
      <c r="B1412" s="6" t="s">
        <v>261</v>
      </c>
      <c r="C1412" s="6" t="s">
        <v>262</v>
      </c>
      <c r="D1412" s="6" t="s">
        <v>40</v>
      </c>
      <c r="E1412" s="6" t="s">
        <v>86</v>
      </c>
      <c r="F1412" s="6">
        <v>0</v>
      </c>
      <c r="G1412" s="6">
        <f t="shared" si="29"/>
        <v>0</v>
      </c>
      <c r="H1412" s="1">
        <v>80</v>
      </c>
    </row>
    <row r="1413" spans="1:8" ht="41.25" customHeight="1" x14ac:dyDescent="0.25">
      <c r="A1413" s="6">
        <v>4261</v>
      </c>
      <c r="B1413" s="6" t="s">
        <v>263</v>
      </c>
      <c r="C1413" s="6" t="s">
        <v>264</v>
      </c>
      <c r="D1413" s="6" t="s">
        <v>40</v>
      </c>
      <c r="E1413" s="6" t="s">
        <v>86</v>
      </c>
      <c r="F1413" s="6">
        <v>0</v>
      </c>
      <c r="G1413" s="6">
        <f t="shared" si="29"/>
        <v>0</v>
      </c>
      <c r="H1413" s="1">
        <v>100</v>
      </c>
    </row>
    <row r="1414" spans="1:8" ht="41.25" customHeight="1" x14ac:dyDescent="0.25">
      <c r="A1414" s="6">
        <v>4261</v>
      </c>
      <c r="B1414" s="6" t="s">
        <v>265</v>
      </c>
      <c r="C1414" s="6" t="s">
        <v>266</v>
      </c>
      <c r="D1414" s="6" t="s">
        <v>40</v>
      </c>
      <c r="E1414" s="6" t="s">
        <v>86</v>
      </c>
      <c r="F1414" s="6">
        <v>0</v>
      </c>
      <c r="G1414" s="6">
        <f t="shared" si="29"/>
        <v>0</v>
      </c>
      <c r="H1414" s="1">
        <v>25</v>
      </c>
    </row>
    <row r="1415" spans="1:8" ht="41.25" customHeight="1" x14ac:dyDescent="0.25">
      <c r="A1415" s="6">
        <v>4261</v>
      </c>
      <c r="B1415" s="6" t="s">
        <v>267</v>
      </c>
      <c r="C1415" s="6" t="s">
        <v>268</v>
      </c>
      <c r="D1415" s="6" t="s">
        <v>40</v>
      </c>
      <c r="E1415" s="6" t="s">
        <v>86</v>
      </c>
      <c r="F1415" s="6">
        <v>0</v>
      </c>
      <c r="G1415" s="6">
        <f t="shared" si="29"/>
        <v>0</v>
      </c>
      <c r="H1415" s="1">
        <v>15</v>
      </c>
    </row>
    <row r="1416" spans="1:8" ht="41.25" customHeight="1" x14ac:dyDescent="0.25">
      <c r="A1416" s="6">
        <v>4261</v>
      </c>
      <c r="B1416" s="6" t="s">
        <v>1162</v>
      </c>
      <c r="C1416" s="6" t="s">
        <v>1163</v>
      </c>
      <c r="D1416" s="6" t="s">
        <v>40</v>
      </c>
      <c r="E1416" s="6" t="s">
        <v>293</v>
      </c>
      <c r="F1416" s="6">
        <v>0</v>
      </c>
      <c r="G1416" s="6">
        <f t="shared" si="29"/>
        <v>0</v>
      </c>
      <c r="H1416" s="1">
        <v>50</v>
      </c>
    </row>
    <row r="1417" spans="1:8" ht="41.25" customHeight="1" x14ac:dyDescent="0.25">
      <c r="A1417" s="6">
        <v>4261</v>
      </c>
      <c r="B1417" s="6" t="s">
        <v>269</v>
      </c>
      <c r="C1417" s="6" t="s">
        <v>270</v>
      </c>
      <c r="D1417" s="6" t="s">
        <v>40</v>
      </c>
      <c r="E1417" s="6" t="s">
        <v>227</v>
      </c>
      <c r="F1417" s="6">
        <v>0</v>
      </c>
      <c r="G1417" s="6">
        <f t="shared" si="29"/>
        <v>0</v>
      </c>
      <c r="H1417" s="1">
        <v>2234</v>
      </c>
    </row>
    <row r="1418" spans="1:8" ht="41.25" customHeight="1" x14ac:dyDescent="0.25">
      <c r="A1418" s="6">
        <v>4261</v>
      </c>
      <c r="B1418" s="6" t="s">
        <v>271</v>
      </c>
      <c r="C1418" s="6" t="s">
        <v>272</v>
      </c>
      <c r="D1418" s="6" t="s">
        <v>40</v>
      </c>
      <c r="E1418" s="6" t="s">
        <v>86</v>
      </c>
      <c r="F1418" s="6">
        <v>0</v>
      </c>
      <c r="G1418" s="6">
        <f t="shared" si="29"/>
        <v>0</v>
      </c>
      <c r="H1418" s="1">
        <v>23000</v>
      </c>
    </row>
    <row r="1419" spans="1:8" ht="41.25" customHeight="1" x14ac:dyDescent="0.25">
      <c r="A1419" s="6">
        <v>4261</v>
      </c>
      <c r="B1419" s="6" t="s">
        <v>273</v>
      </c>
      <c r="C1419" s="6" t="s">
        <v>274</v>
      </c>
      <c r="D1419" s="6" t="s">
        <v>40</v>
      </c>
      <c r="E1419" s="6" t="s">
        <v>86</v>
      </c>
      <c r="F1419" s="6">
        <v>0</v>
      </c>
      <c r="G1419" s="6">
        <f t="shared" si="29"/>
        <v>0</v>
      </c>
      <c r="H1419" s="1">
        <v>350</v>
      </c>
    </row>
    <row r="1420" spans="1:8" ht="41.25" customHeight="1" x14ac:dyDescent="0.25">
      <c r="A1420" s="6">
        <v>4261</v>
      </c>
      <c r="B1420" s="6" t="s">
        <v>275</v>
      </c>
      <c r="C1420" s="6" t="s">
        <v>276</v>
      </c>
      <c r="D1420" s="6" t="s">
        <v>40</v>
      </c>
      <c r="E1420" s="6" t="s">
        <v>86</v>
      </c>
      <c r="F1420" s="6">
        <v>0</v>
      </c>
      <c r="G1420" s="6">
        <f t="shared" si="29"/>
        <v>0</v>
      </c>
      <c r="H1420" s="1">
        <v>20</v>
      </c>
    </row>
    <row r="1421" spans="1:8" ht="41.25" customHeight="1" x14ac:dyDescent="0.25">
      <c r="A1421" s="6">
        <v>4261</v>
      </c>
      <c r="B1421" s="6" t="s">
        <v>277</v>
      </c>
      <c r="C1421" s="6" t="s">
        <v>278</v>
      </c>
      <c r="D1421" s="6" t="s">
        <v>40</v>
      </c>
      <c r="E1421" s="6" t="s">
        <v>86</v>
      </c>
      <c r="F1421" s="6">
        <v>0</v>
      </c>
      <c r="G1421" s="6">
        <f t="shared" si="29"/>
        <v>0</v>
      </c>
      <c r="H1421" s="1">
        <v>25</v>
      </c>
    </row>
    <row r="1422" spans="1:8" ht="41.25" customHeight="1" x14ac:dyDescent="0.25">
      <c r="A1422" s="6">
        <v>4261</v>
      </c>
      <c r="B1422" s="6" t="s">
        <v>279</v>
      </c>
      <c r="C1422" s="6" t="s">
        <v>280</v>
      </c>
      <c r="D1422" s="6" t="s">
        <v>40</v>
      </c>
      <c r="E1422" s="6" t="s">
        <v>86</v>
      </c>
      <c r="F1422" s="6">
        <v>0</v>
      </c>
      <c r="G1422" s="6">
        <f t="shared" si="29"/>
        <v>0</v>
      </c>
      <c r="H1422" s="1">
        <v>10</v>
      </c>
    </row>
    <row r="1423" spans="1:8" ht="41.25" customHeight="1" x14ac:dyDescent="0.25">
      <c r="A1423" s="6">
        <v>4261</v>
      </c>
      <c r="B1423" s="6" t="s">
        <v>281</v>
      </c>
      <c r="C1423" s="6" t="s">
        <v>280</v>
      </c>
      <c r="D1423" s="6" t="s">
        <v>40</v>
      </c>
      <c r="E1423" s="6" t="s">
        <v>86</v>
      </c>
      <c r="F1423" s="6">
        <v>0</v>
      </c>
      <c r="G1423" s="6">
        <f t="shared" si="29"/>
        <v>0</v>
      </c>
      <c r="H1423" s="1">
        <v>10</v>
      </c>
    </row>
    <row r="1424" spans="1:8" ht="41.25" customHeight="1" x14ac:dyDescent="0.25">
      <c r="A1424" s="6">
        <v>4261</v>
      </c>
      <c r="B1424" s="6" t="s">
        <v>282</v>
      </c>
      <c r="C1424" s="6" t="s">
        <v>280</v>
      </c>
      <c r="D1424" s="6" t="s">
        <v>40</v>
      </c>
      <c r="E1424" s="6" t="s">
        <v>86</v>
      </c>
      <c r="F1424" s="6">
        <v>0</v>
      </c>
      <c r="G1424" s="6">
        <f t="shared" si="29"/>
        <v>0</v>
      </c>
      <c r="H1424" s="1">
        <v>2</v>
      </c>
    </row>
    <row r="1425" spans="1:8" ht="41.25" customHeight="1" x14ac:dyDescent="0.25">
      <c r="A1425" s="6">
        <v>4261</v>
      </c>
      <c r="B1425" s="6" t="s">
        <v>283</v>
      </c>
      <c r="C1425" s="6" t="s">
        <v>284</v>
      </c>
      <c r="D1425" s="6" t="s">
        <v>40</v>
      </c>
      <c r="E1425" s="6" t="s">
        <v>293</v>
      </c>
      <c r="F1425" s="6">
        <v>0</v>
      </c>
      <c r="G1425" s="6">
        <f t="shared" si="29"/>
        <v>0</v>
      </c>
      <c r="H1425" s="1">
        <v>60</v>
      </c>
    </row>
    <row r="1426" spans="1:8" ht="41.25" customHeight="1" x14ac:dyDescent="0.25">
      <c r="A1426" s="6">
        <v>4261</v>
      </c>
      <c r="B1426" s="6" t="s">
        <v>285</v>
      </c>
      <c r="C1426" s="6" t="s">
        <v>286</v>
      </c>
      <c r="D1426" s="6" t="s">
        <v>40</v>
      </c>
      <c r="E1426" s="6" t="s">
        <v>293</v>
      </c>
      <c r="F1426" s="6">
        <v>0</v>
      </c>
      <c r="G1426" s="6">
        <f t="shared" si="29"/>
        <v>0</v>
      </c>
      <c r="H1426" s="1">
        <v>50</v>
      </c>
    </row>
    <row r="1427" spans="1:8" ht="41.25" customHeight="1" x14ac:dyDescent="0.25">
      <c r="A1427" s="6">
        <v>4261</v>
      </c>
      <c r="B1427" s="6" t="s">
        <v>287</v>
      </c>
      <c r="C1427" s="6" t="s">
        <v>288</v>
      </c>
      <c r="D1427" s="6" t="s">
        <v>40</v>
      </c>
      <c r="E1427" s="6" t="s">
        <v>86</v>
      </c>
      <c r="F1427" s="6">
        <v>0</v>
      </c>
      <c r="G1427" s="6">
        <f t="shared" si="29"/>
        <v>0</v>
      </c>
      <c r="H1427" s="1">
        <v>100</v>
      </c>
    </row>
    <row r="1428" spans="1:8" ht="41.25" customHeight="1" x14ac:dyDescent="0.25">
      <c r="A1428" s="6">
        <v>4261</v>
      </c>
      <c r="B1428" s="6" t="s">
        <v>289</v>
      </c>
      <c r="C1428" s="6" t="s">
        <v>290</v>
      </c>
      <c r="D1428" s="6" t="s">
        <v>40</v>
      </c>
      <c r="E1428" s="6" t="s">
        <v>86</v>
      </c>
      <c r="F1428" s="6">
        <v>0</v>
      </c>
      <c r="G1428" s="6">
        <f t="shared" si="29"/>
        <v>0</v>
      </c>
      <c r="H1428" s="1">
        <v>80</v>
      </c>
    </row>
    <row r="1429" spans="1:8" ht="41.25" customHeight="1" x14ac:dyDescent="0.25">
      <c r="A1429" s="6">
        <v>4261</v>
      </c>
      <c r="B1429" s="6" t="s">
        <v>291</v>
      </c>
      <c r="C1429" s="6" t="s">
        <v>292</v>
      </c>
      <c r="D1429" s="6" t="s">
        <v>40</v>
      </c>
      <c r="E1429" s="6" t="s">
        <v>86</v>
      </c>
      <c r="F1429" s="6">
        <v>0</v>
      </c>
      <c r="G1429" s="6">
        <f t="shared" si="29"/>
        <v>0</v>
      </c>
      <c r="H1429" s="1">
        <v>25</v>
      </c>
    </row>
    <row r="1430" spans="1:8" ht="41.25" customHeight="1" x14ac:dyDescent="0.25">
      <c r="A1430" s="6">
        <v>4269</v>
      </c>
      <c r="B1430" s="6" t="s">
        <v>311</v>
      </c>
      <c r="C1430" s="6" t="s">
        <v>312</v>
      </c>
      <c r="D1430" s="6" t="s">
        <v>40</v>
      </c>
      <c r="E1430" s="6" t="s">
        <v>86</v>
      </c>
      <c r="F1430" s="6">
        <v>29994.25</v>
      </c>
      <c r="G1430" s="6">
        <f>H1430*F1430</f>
        <v>119977</v>
      </c>
      <c r="H1430" s="1">
        <v>4</v>
      </c>
    </row>
    <row r="1431" spans="1:8" ht="41.25" customHeight="1" x14ac:dyDescent="0.25">
      <c r="A1431" s="6">
        <v>4269</v>
      </c>
      <c r="B1431" s="6" t="s">
        <v>313</v>
      </c>
      <c r="C1431" s="6" t="s">
        <v>312</v>
      </c>
      <c r="D1431" s="6" t="s">
        <v>40</v>
      </c>
      <c r="E1431" s="6" t="s">
        <v>86</v>
      </c>
      <c r="F1431" s="6">
        <v>999.93</v>
      </c>
      <c r="G1431" s="6">
        <f t="shared" ref="G1431:G1436" si="30">H1431*F1431</f>
        <v>299979</v>
      </c>
      <c r="H1431" s="1">
        <v>300</v>
      </c>
    </row>
    <row r="1432" spans="1:8" ht="25.5" customHeight="1" x14ac:dyDescent="0.25">
      <c r="A1432" s="6">
        <v>5122</v>
      </c>
      <c r="B1432" s="6" t="s">
        <v>2145</v>
      </c>
      <c r="C1432" s="6" t="s">
        <v>314</v>
      </c>
      <c r="D1432" s="6" t="s">
        <v>40</v>
      </c>
      <c r="E1432" s="6" t="s">
        <v>86</v>
      </c>
      <c r="F1432" s="6">
        <v>190000</v>
      </c>
      <c r="G1432" s="6">
        <f t="shared" si="30"/>
        <v>1900000</v>
      </c>
      <c r="H1432" s="1">
        <v>10</v>
      </c>
    </row>
    <row r="1433" spans="1:8" ht="25.5" customHeight="1" x14ac:dyDescent="0.25">
      <c r="A1433" s="6">
        <v>5122</v>
      </c>
      <c r="B1433" s="6" t="s">
        <v>2146</v>
      </c>
      <c r="C1433" s="6" t="s">
        <v>315</v>
      </c>
      <c r="D1433" s="6" t="s">
        <v>40</v>
      </c>
      <c r="E1433" s="6" t="s">
        <v>86</v>
      </c>
      <c r="F1433" s="6">
        <v>6000</v>
      </c>
      <c r="G1433" s="6">
        <f t="shared" si="30"/>
        <v>60000</v>
      </c>
      <c r="H1433" s="1">
        <v>10</v>
      </c>
    </row>
    <row r="1434" spans="1:8" ht="25.5" customHeight="1" x14ac:dyDescent="0.25">
      <c r="A1434" s="6">
        <v>5122</v>
      </c>
      <c r="B1434" s="6" t="s">
        <v>2147</v>
      </c>
      <c r="C1434" s="6" t="s">
        <v>316</v>
      </c>
      <c r="D1434" s="6" t="s">
        <v>40</v>
      </c>
      <c r="E1434" s="6" t="s">
        <v>86</v>
      </c>
      <c r="F1434" s="6">
        <v>80000</v>
      </c>
      <c r="G1434" s="6">
        <f t="shared" si="30"/>
        <v>320000</v>
      </c>
      <c r="H1434" s="1">
        <v>4</v>
      </c>
    </row>
    <row r="1435" spans="1:8" ht="25.5" customHeight="1" x14ac:dyDescent="0.25">
      <c r="A1435" s="6">
        <v>5122</v>
      </c>
      <c r="B1435" s="6" t="s">
        <v>2148</v>
      </c>
      <c r="C1435" s="6" t="s">
        <v>317</v>
      </c>
      <c r="D1435" s="6" t="s">
        <v>40</v>
      </c>
      <c r="E1435" s="6" t="s">
        <v>86</v>
      </c>
      <c r="F1435" s="6">
        <v>210000</v>
      </c>
      <c r="G1435" s="6">
        <f t="shared" si="30"/>
        <v>1470000</v>
      </c>
      <c r="H1435" s="1">
        <v>7</v>
      </c>
    </row>
    <row r="1436" spans="1:8" ht="25.5" customHeight="1" x14ac:dyDescent="0.25">
      <c r="A1436" s="6">
        <v>5122</v>
      </c>
      <c r="B1436" s="6" t="s">
        <v>2149</v>
      </c>
      <c r="C1436" s="6" t="s">
        <v>318</v>
      </c>
      <c r="D1436" s="6" t="s">
        <v>40</v>
      </c>
      <c r="E1436" s="6" t="s">
        <v>86</v>
      </c>
      <c r="F1436" s="6">
        <v>85000</v>
      </c>
      <c r="G1436" s="6">
        <f t="shared" si="30"/>
        <v>340000</v>
      </c>
      <c r="H1436" s="1">
        <v>4</v>
      </c>
    </row>
    <row r="1437" spans="1:8" ht="25.5" customHeight="1" x14ac:dyDescent="0.25">
      <c r="A1437" s="6">
        <v>4264</v>
      </c>
      <c r="B1437" s="6" t="s">
        <v>1745</v>
      </c>
      <c r="C1437" s="6" t="s">
        <v>1746</v>
      </c>
      <c r="D1437" s="6" t="s">
        <v>40</v>
      </c>
      <c r="E1437" s="6" t="s">
        <v>86</v>
      </c>
      <c r="F1437" s="6">
        <v>40000</v>
      </c>
      <c r="G1437" s="6">
        <f t="shared" ref="G1437:G1452" si="31">H1437*F1437</f>
        <v>160000</v>
      </c>
      <c r="H1437" s="1">
        <v>4</v>
      </c>
    </row>
    <row r="1438" spans="1:8" ht="25.5" customHeight="1" x14ac:dyDescent="0.25">
      <c r="A1438" s="6">
        <v>4264</v>
      </c>
      <c r="B1438" s="6" t="s">
        <v>1747</v>
      </c>
      <c r="C1438" s="6" t="s">
        <v>1746</v>
      </c>
      <c r="D1438" s="6" t="s">
        <v>40</v>
      </c>
      <c r="E1438" s="6" t="s">
        <v>86</v>
      </c>
      <c r="F1438" s="6">
        <v>44000</v>
      </c>
      <c r="G1438" s="6">
        <f t="shared" si="31"/>
        <v>176000</v>
      </c>
      <c r="H1438" s="1">
        <v>4</v>
      </c>
    </row>
    <row r="1439" spans="1:8" ht="25.5" customHeight="1" x14ac:dyDescent="0.25">
      <c r="A1439" s="6">
        <v>4264</v>
      </c>
      <c r="B1439" s="6" t="s">
        <v>1748</v>
      </c>
      <c r="C1439" s="6" t="s">
        <v>1746</v>
      </c>
      <c r="D1439" s="6" t="s">
        <v>40</v>
      </c>
      <c r="E1439" s="6" t="s">
        <v>86</v>
      </c>
      <c r="F1439" s="6">
        <v>42000</v>
      </c>
      <c r="G1439" s="6">
        <f t="shared" si="31"/>
        <v>168000</v>
      </c>
      <c r="H1439" s="1">
        <v>4</v>
      </c>
    </row>
    <row r="1440" spans="1:8" ht="25.5" customHeight="1" x14ac:dyDescent="0.25">
      <c r="A1440" s="6">
        <v>4261</v>
      </c>
      <c r="B1440" s="6" t="s">
        <v>2150</v>
      </c>
      <c r="C1440" s="6" t="s">
        <v>2151</v>
      </c>
      <c r="D1440" s="6" t="s">
        <v>40</v>
      </c>
      <c r="E1440" s="6" t="s">
        <v>86</v>
      </c>
      <c r="F1440" s="6">
        <v>5000</v>
      </c>
      <c r="G1440" s="6">
        <f t="shared" si="31"/>
        <v>100000</v>
      </c>
      <c r="H1440" s="1">
        <v>20</v>
      </c>
    </row>
    <row r="1441" spans="1:8" ht="25.5" customHeight="1" x14ac:dyDescent="0.25">
      <c r="A1441" s="6">
        <v>4261</v>
      </c>
      <c r="B1441" s="6" t="s">
        <v>2152</v>
      </c>
      <c r="C1441" s="6" t="s">
        <v>2151</v>
      </c>
      <c r="D1441" s="6" t="s">
        <v>40</v>
      </c>
      <c r="E1441" s="6" t="s">
        <v>86</v>
      </c>
      <c r="F1441" s="6">
        <v>5000</v>
      </c>
      <c r="G1441" s="6">
        <f t="shared" si="31"/>
        <v>100000</v>
      </c>
      <c r="H1441" s="1">
        <v>20</v>
      </c>
    </row>
    <row r="1442" spans="1:8" ht="25.5" customHeight="1" x14ac:dyDescent="0.25">
      <c r="A1442" s="6">
        <v>4261</v>
      </c>
      <c r="B1442" s="6" t="s">
        <v>2153</v>
      </c>
      <c r="C1442" s="6" t="s">
        <v>2151</v>
      </c>
      <c r="D1442" s="6" t="s">
        <v>40</v>
      </c>
      <c r="E1442" s="6" t="s">
        <v>86</v>
      </c>
      <c r="F1442" s="6">
        <v>6000</v>
      </c>
      <c r="G1442" s="6">
        <f t="shared" si="31"/>
        <v>90000</v>
      </c>
      <c r="H1442" s="1">
        <v>15</v>
      </c>
    </row>
    <row r="1443" spans="1:8" ht="25.5" customHeight="1" x14ac:dyDescent="0.25">
      <c r="A1443" s="6">
        <v>4261</v>
      </c>
      <c r="B1443" s="6" t="s">
        <v>2154</v>
      </c>
      <c r="C1443" s="6" t="s">
        <v>2151</v>
      </c>
      <c r="D1443" s="6" t="s">
        <v>40</v>
      </c>
      <c r="E1443" s="6" t="s">
        <v>86</v>
      </c>
      <c r="F1443" s="6">
        <v>10000</v>
      </c>
      <c r="G1443" s="6">
        <f t="shared" si="31"/>
        <v>100000</v>
      </c>
      <c r="H1443" s="1">
        <v>10</v>
      </c>
    </row>
    <row r="1444" spans="1:8" ht="25.5" customHeight="1" x14ac:dyDescent="0.25">
      <c r="A1444" s="6">
        <v>4261</v>
      </c>
      <c r="B1444" s="6" t="s">
        <v>2155</v>
      </c>
      <c r="C1444" s="6" t="s">
        <v>2151</v>
      </c>
      <c r="D1444" s="6" t="s">
        <v>40</v>
      </c>
      <c r="E1444" s="6" t="s">
        <v>86</v>
      </c>
      <c r="F1444" s="6">
        <v>11000</v>
      </c>
      <c r="G1444" s="6">
        <f t="shared" si="31"/>
        <v>165000</v>
      </c>
      <c r="H1444" s="1">
        <v>15</v>
      </c>
    </row>
    <row r="1445" spans="1:8" ht="25.5" customHeight="1" x14ac:dyDescent="0.25">
      <c r="A1445" s="6">
        <v>4261</v>
      </c>
      <c r="B1445" s="6" t="s">
        <v>2156</v>
      </c>
      <c r="C1445" s="6" t="s">
        <v>2157</v>
      </c>
      <c r="D1445" s="6" t="s">
        <v>40</v>
      </c>
      <c r="E1445" s="6" t="s">
        <v>86</v>
      </c>
      <c r="F1445" s="6">
        <v>80</v>
      </c>
      <c r="G1445" s="6">
        <f t="shared" si="31"/>
        <v>24000</v>
      </c>
      <c r="H1445" s="1">
        <v>300</v>
      </c>
    </row>
    <row r="1446" spans="1:8" ht="25.5" customHeight="1" x14ac:dyDescent="0.25">
      <c r="A1446" s="6">
        <v>4261</v>
      </c>
      <c r="B1446" s="6" t="s">
        <v>2158</v>
      </c>
      <c r="C1446" s="6" t="s">
        <v>816</v>
      </c>
      <c r="D1446" s="6" t="s">
        <v>40</v>
      </c>
      <c r="E1446" s="6" t="s">
        <v>86</v>
      </c>
      <c r="F1446" s="6">
        <v>3000</v>
      </c>
      <c r="G1446" s="6">
        <f t="shared" si="31"/>
        <v>60000</v>
      </c>
      <c r="H1446" s="1">
        <v>20</v>
      </c>
    </row>
    <row r="1447" spans="1:8" ht="25.5" customHeight="1" x14ac:dyDescent="0.25">
      <c r="A1447" s="6">
        <v>4261</v>
      </c>
      <c r="B1447" s="6" t="s">
        <v>2159</v>
      </c>
      <c r="C1447" s="6" t="s">
        <v>2160</v>
      </c>
      <c r="D1447" s="6" t="s">
        <v>40</v>
      </c>
      <c r="E1447" s="6" t="s">
        <v>86</v>
      </c>
      <c r="F1447" s="6">
        <v>4000</v>
      </c>
      <c r="G1447" s="6">
        <f t="shared" si="31"/>
        <v>80000</v>
      </c>
      <c r="H1447" s="1">
        <v>20</v>
      </c>
    </row>
    <row r="1448" spans="1:8" ht="25.5" customHeight="1" x14ac:dyDescent="0.25">
      <c r="A1448" s="6">
        <v>4261</v>
      </c>
      <c r="B1448" s="6" t="s">
        <v>2161</v>
      </c>
      <c r="C1448" s="6" t="s">
        <v>2162</v>
      </c>
      <c r="D1448" s="6" t="s">
        <v>40</v>
      </c>
      <c r="E1448" s="6" t="s">
        <v>228</v>
      </c>
      <c r="F1448" s="6">
        <v>120</v>
      </c>
      <c r="G1448" s="6">
        <f t="shared" si="31"/>
        <v>36600</v>
      </c>
      <c r="H1448" s="1">
        <v>305</v>
      </c>
    </row>
    <row r="1449" spans="1:8" ht="25.5" customHeight="1" x14ac:dyDescent="0.25">
      <c r="A1449" s="6">
        <v>5122</v>
      </c>
      <c r="B1449" s="6" t="s">
        <v>2253</v>
      </c>
      <c r="C1449" s="6" t="s">
        <v>2254</v>
      </c>
      <c r="D1449" s="6" t="s">
        <v>40</v>
      </c>
      <c r="E1449" s="6" t="s">
        <v>86</v>
      </c>
      <c r="F1449" s="6">
        <v>37000</v>
      </c>
      <c r="G1449" s="6">
        <f t="shared" si="31"/>
        <v>1110000</v>
      </c>
      <c r="H1449" s="1">
        <v>30</v>
      </c>
    </row>
    <row r="1450" spans="1:8" ht="25.5" customHeight="1" x14ac:dyDescent="0.25">
      <c r="A1450" s="6">
        <v>5122</v>
      </c>
      <c r="B1450" s="6" t="s">
        <v>2255</v>
      </c>
      <c r="C1450" s="6" t="s">
        <v>2256</v>
      </c>
      <c r="D1450" s="6" t="s">
        <v>40</v>
      </c>
      <c r="E1450" s="6" t="s">
        <v>86</v>
      </c>
      <c r="F1450" s="6">
        <v>70000</v>
      </c>
      <c r="G1450" s="6">
        <f t="shared" si="31"/>
        <v>420000</v>
      </c>
      <c r="H1450" s="1">
        <v>6</v>
      </c>
    </row>
    <row r="1451" spans="1:8" ht="25.5" customHeight="1" x14ac:dyDescent="0.25">
      <c r="A1451" s="6">
        <v>5122</v>
      </c>
      <c r="B1451" s="6" t="s">
        <v>2257</v>
      </c>
      <c r="C1451" s="6" t="s">
        <v>2258</v>
      </c>
      <c r="D1451" s="6" t="s">
        <v>40</v>
      </c>
      <c r="E1451" s="6" t="s">
        <v>226</v>
      </c>
      <c r="F1451" s="6">
        <v>5500</v>
      </c>
      <c r="G1451" s="6">
        <f t="shared" si="31"/>
        <v>275000</v>
      </c>
      <c r="H1451" s="1">
        <v>50</v>
      </c>
    </row>
    <row r="1452" spans="1:8" ht="25.5" customHeight="1" x14ac:dyDescent="0.25">
      <c r="A1452" s="6">
        <v>5122</v>
      </c>
      <c r="B1452" s="6" t="s">
        <v>2259</v>
      </c>
      <c r="C1452" s="6" t="s">
        <v>910</v>
      </c>
      <c r="D1452" s="6" t="s">
        <v>40</v>
      </c>
      <c r="E1452" s="6" t="s">
        <v>86</v>
      </c>
      <c r="F1452" s="6">
        <v>24000</v>
      </c>
      <c r="G1452" s="6">
        <f t="shared" si="31"/>
        <v>24000</v>
      </c>
      <c r="H1452" s="1">
        <v>1</v>
      </c>
    </row>
    <row r="1453" spans="1:8" ht="25.5" customHeight="1" x14ac:dyDescent="0.25">
      <c r="A1453" s="6">
        <v>5122</v>
      </c>
      <c r="B1453" s="6" t="s">
        <v>2260</v>
      </c>
      <c r="C1453" s="6" t="s">
        <v>910</v>
      </c>
      <c r="D1453" s="6" t="s">
        <v>40</v>
      </c>
      <c r="E1453" s="6" t="s">
        <v>86</v>
      </c>
      <c r="F1453" s="6">
        <v>67000</v>
      </c>
      <c r="G1453" s="6">
        <f>H1453*F1453</f>
        <v>67000</v>
      </c>
      <c r="H1453" s="1">
        <v>1</v>
      </c>
    </row>
    <row r="1454" spans="1:8" ht="17.850000000000001" customHeight="1" x14ac:dyDescent="0.25">
      <c r="A1454" s="6">
        <v>4264</v>
      </c>
      <c r="B1454" s="6" t="s">
        <v>2836</v>
      </c>
      <c r="C1454" s="6" t="s">
        <v>1746</v>
      </c>
      <c r="D1454" s="6" t="s">
        <v>40</v>
      </c>
      <c r="E1454" s="6" t="s">
        <v>86</v>
      </c>
      <c r="F1454" s="6">
        <v>40000</v>
      </c>
      <c r="G1454" s="6">
        <f t="shared" ref="G1454:G1456" si="32">H1454*F1454</f>
        <v>160000</v>
      </c>
      <c r="H1454" s="1">
        <v>4</v>
      </c>
    </row>
    <row r="1455" spans="1:8" ht="17.850000000000001" customHeight="1" x14ac:dyDescent="0.25">
      <c r="A1455" s="6">
        <v>4264</v>
      </c>
      <c r="B1455" s="6" t="s">
        <v>2837</v>
      </c>
      <c r="C1455" s="6" t="s">
        <v>1746</v>
      </c>
      <c r="D1455" s="6" t="s">
        <v>40</v>
      </c>
      <c r="E1455" s="6" t="s">
        <v>86</v>
      </c>
      <c r="F1455" s="6">
        <v>44000</v>
      </c>
      <c r="G1455" s="6">
        <f t="shared" si="32"/>
        <v>176000</v>
      </c>
      <c r="H1455" s="1">
        <v>4</v>
      </c>
    </row>
    <row r="1456" spans="1:8" ht="17.850000000000001" customHeight="1" x14ac:dyDescent="0.25">
      <c r="A1456" s="6">
        <v>4264</v>
      </c>
      <c r="B1456" s="6" t="s">
        <v>2838</v>
      </c>
      <c r="C1456" s="6" t="s">
        <v>1746</v>
      </c>
      <c r="D1456" s="6" t="s">
        <v>40</v>
      </c>
      <c r="E1456" s="6" t="s">
        <v>86</v>
      </c>
      <c r="F1456" s="6">
        <v>30000</v>
      </c>
      <c r="G1456" s="6">
        <f t="shared" si="32"/>
        <v>120000</v>
      </c>
      <c r="H1456" s="1">
        <v>4</v>
      </c>
    </row>
    <row r="1457" spans="1:8" ht="15" customHeight="1" x14ac:dyDescent="0.25">
      <c r="A1457" s="67" t="s">
        <v>96</v>
      </c>
      <c r="B1457" s="68"/>
      <c r="C1457" s="68"/>
      <c r="D1457" s="68"/>
      <c r="E1457" s="68"/>
      <c r="F1457" s="68"/>
      <c r="G1457" s="68"/>
      <c r="H1457" s="69"/>
    </row>
    <row r="1458" spans="1:8" ht="41.25" customHeight="1" x14ac:dyDescent="0.25">
      <c r="A1458" s="6">
        <v>4252</v>
      </c>
      <c r="B1458" s="6" t="s">
        <v>117</v>
      </c>
      <c r="C1458" s="6" t="s">
        <v>42</v>
      </c>
      <c r="D1458" s="6" t="s">
        <v>48</v>
      </c>
      <c r="E1458" s="6" t="s">
        <v>7</v>
      </c>
      <c r="F1458" s="6">
        <v>1200000</v>
      </c>
      <c r="G1458" s="6">
        <v>1200000</v>
      </c>
      <c r="H1458" s="1">
        <v>1</v>
      </c>
    </row>
    <row r="1459" spans="1:8" ht="41.25" customHeight="1" x14ac:dyDescent="0.25">
      <c r="A1459" s="6">
        <v>4214</v>
      </c>
      <c r="B1459" s="6" t="s">
        <v>118</v>
      </c>
      <c r="C1459" s="6" t="s">
        <v>38</v>
      </c>
      <c r="D1459" s="6" t="s">
        <v>40</v>
      </c>
      <c r="E1459" s="6" t="s">
        <v>7</v>
      </c>
      <c r="F1459" s="6">
        <v>300000</v>
      </c>
      <c r="G1459" s="6">
        <v>300000</v>
      </c>
      <c r="H1459" s="1">
        <v>1</v>
      </c>
    </row>
    <row r="1460" spans="1:8" ht="41.25" customHeight="1" x14ac:dyDescent="0.25">
      <c r="A1460" s="6">
        <v>4214</v>
      </c>
      <c r="B1460" s="6" t="s">
        <v>119</v>
      </c>
      <c r="C1460" s="6" t="s">
        <v>36</v>
      </c>
      <c r="D1460" s="6" t="s">
        <v>40</v>
      </c>
      <c r="E1460" s="6" t="s">
        <v>7</v>
      </c>
      <c r="F1460" s="6">
        <v>2127800</v>
      </c>
      <c r="G1460" s="6">
        <v>2127800</v>
      </c>
      <c r="H1460" s="1">
        <v>1</v>
      </c>
    </row>
    <row r="1461" spans="1:8" ht="41.25" customHeight="1" x14ac:dyDescent="0.25">
      <c r="A1461" s="6">
        <v>4214</v>
      </c>
      <c r="B1461" s="6" t="s">
        <v>120</v>
      </c>
      <c r="C1461" s="6" t="s">
        <v>34</v>
      </c>
      <c r="D1461" s="6" t="s">
        <v>39</v>
      </c>
      <c r="E1461" s="6" t="s">
        <v>7</v>
      </c>
      <c r="F1461" s="6">
        <v>8930000</v>
      </c>
      <c r="G1461" s="6">
        <v>8930000</v>
      </c>
      <c r="H1461" s="1">
        <v>1</v>
      </c>
    </row>
    <row r="1462" spans="1:8" ht="41.25" customHeight="1" x14ac:dyDescent="0.25">
      <c r="A1462" s="6">
        <v>4241</v>
      </c>
      <c r="B1462" s="6" t="s">
        <v>121</v>
      </c>
      <c r="C1462" s="6" t="s">
        <v>122</v>
      </c>
      <c r="D1462" s="6" t="s">
        <v>48</v>
      </c>
      <c r="E1462" s="6" t="s">
        <v>7</v>
      </c>
      <c r="F1462" s="6">
        <v>1960000</v>
      </c>
      <c r="G1462" s="6">
        <v>1960000</v>
      </c>
      <c r="H1462" s="1">
        <v>1</v>
      </c>
    </row>
    <row r="1463" spans="1:8" ht="41.25" customHeight="1" x14ac:dyDescent="0.25">
      <c r="A1463" s="6">
        <v>4252</v>
      </c>
      <c r="B1463" s="6" t="s">
        <v>126</v>
      </c>
      <c r="C1463" s="6" t="s">
        <v>127</v>
      </c>
      <c r="D1463" s="6" t="s">
        <v>48</v>
      </c>
      <c r="E1463" s="6" t="s">
        <v>7</v>
      </c>
      <c r="F1463" s="6">
        <v>600000</v>
      </c>
      <c r="G1463" s="6">
        <v>600000</v>
      </c>
      <c r="H1463" s="1">
        <v>1</v>
      </c>
    </row>
    <row r="1464" spans="1:8" ht="41.25" customHeight="1" x14ac:dyDescent="0.25">
      <c r="A1464" s="6">
        <v>4252</v>
      </c>
      <c r="B1464" s="6" t="s">
        <v>128</v>
      </c>
      <c r="C1464" s="6" t="s">
        <v>127</v>
      </c>
      <c r="D1464" s="6" t="s">
        <v>48</v>
      </c>
      <c r="E1464" s="6" t="s">
        <v>7</v>
      </c>
      <c r="F1464" s="6">
        <v>1200000</v>
      </c>
      <c r="G1464" s="6">
        <v>1200000</v>
      </c>
      <c r="H1464" s="1">
        <v>1</v>
      </c>
    </row>
    <row r="1465" spans="1:8" ht="41.25" customHeight="1" x14ac:dyDescent="0.25">
      <c r="A1465" s="6">
        <v>4252</v>
      </c>
      <c r="B1465" s="6" t="s">
        <v>129</v>
      </c>
      <c r="C1465" s="6" t="s">
        <v>130</v>
      </c>
      <c r="D1465" s="6" t="s">
        <v>48</v>
      </c>
      <c r="E1465" s="6" t="s">
        <v>7</v>
      </c>
      <c r="F1465" s="6">
        <v>500000</v>
      </c>
      <c r="G1465" s="6">
        <v>500000</v>
      </c>
      <c r="H1465" s="1">
        <v>1</v>
      </c>
    </row>
    <row r="1466" spans="1:8" ht="41.25" customHeight="1" x14ac:dyDescent="0.25">
      <c r="A1466" s="6">
        <v>4252</v>
      </c>
      <c r="B1466" s="6" t="s">
        <v>131</v>
      </c>
      <c r="C1466" s="6" t="s">
        <v>132</v>
      </c>
      <c r="D1466" s="6" t="s">
        <v>48</v>
      </c>
      <c r="E1466" s="6" t="s">
        <v>7</v>
      </c>
      <c r="F1466" s="6">
        <v>0</v>
      </c>
      <c r="G1466" s="6">
        <v>0</v>
      </c>
      <c r="H1466" s="1">
        <v>1</v>
      </c>
    </row>
    <row r="1467" spans="1:8" ht="41.25" customHeight="1" x14ac:dyDescent="0.25">
      <c r="A1467" s="6">
        <v>4241</v>
      </c>
      <c r="B1467" s="6" t="s">
        <v>133</v>
      </c>
      <c r="C1467" s="6" t="s">
        <v>107</v>
      </c>
      <c r="D1467" s="6" t="s">
        <v>48</v>
      </c>
      <c r="E1467" s="6" t="s">
        <v>7</v>
      </c>
      <c r="F1467" s="6">
        <v>45000</v>
      </c>
      <c r="G1467" s="6">
        <v>45000</v>
      </c>
      <c r="H1467" s="1">
        <v>1</v>
      </c>
    </row>
    <row r="1468" spans="1:8" ht="41.25" customHeight="1" x14ac:dyDescent="0.25">
      <c r="A1468" s="6">
        <v>4213</v>
      </c>
      <c r="B1468" s="6" t="s">
        <v>134</v>
      </c>
      <c r="C1468" s="6" t="s">
        <v>135</v>
      </c>
      <c r="D1468" s="6" t="s">
        <v>48</v>
      </c>
      <c r="E1468" s="6" t="s">
        <v>7</v>
      </c>
      <c r="F1468" s="6">
        <v>180000</v>
      </c>
      <c r="G1468" s="6">
        <v>180000</v>
      </c>
      <c r="H1468" s="1">
        <v>1</v>
      </c>
    </row>
    <row r="1469" spans="1:8" ht="41.25" customHeight="1" x14ac:dyDescent="0.25">
      <c r="A1469" s="6">
        <v>4241</v>
      </c>
      <c r="B1469" s="6" t="s">
        <v>143</v>
      </c>
      <c r="C1469" s="6" t="s">
        <v>57</v>
      </c>
      <c r="D1469" s="6" t="s">
        <v>39</v>
      </c>
      <c r="E1469" s="6" t="s">
        <v>7</v>
      </c>
      <c r="F1469" s="6">
        <v>0</v>
      </c>
      <c r="G1469" s="6">
        <v>0</v>
      </c>
      <c r="H1469" s="1">
        <v>1</v>
      </c>
    </row>
    <row r="1470" spans="1:8" ht="41.25" customHeight="1" x14ac:dyDescent="0.25">
      <c r="A1470" s="6">
        <v>4241</v>
      </c>
      <c r="B1470" s="6" t="s">
        <v>1683</v>
      </c>
      <c r="C1470" s="6" t="s">
        <v>57</v>
      </c>
      <c r="D1470" s="6" t="s">
        <v>39</v>
      </c>
      <c r="E1470" s="6" t="s">
        <v>7</v>
      </c>
      <c r="F1470" s="6">
        <v>80000</v>
      </c>
      <c r="G1470" s="6">
        <v>80000</v>
      </c>
      <c r="H1470" s="1">
        <v>1</v>
      </c>
    </row>
    <row r="1471" spans="1:8" ht="41.25" customHeight="1" x14ac:dyDescent="0.25">
      <c r="A1471" s="6">
        <v>4252</v>
      </c>
      <c r="B1471" s="6" t="s">
        <v>1749</v>
      </c>
      <c r="C1471" s="6" t="s">
        <v>132</v>
      </c>
      <c r="D1471" s="6" t="s">
        <v>48</v>
      </c>
      <c r="E1471" s="6" t="s">
        <v>7</v>
      </c>
      <c r="F1471" s="6">
        <v>240000</v>
      </c>
      <c r="G1471" s="6">
        <v>240000</v>
      </c>
      <c r="H1471" s="1">
        <v>1</v>
      </c>
    </row>
    <row r="1472" spans="1:8" ht="41.25" customHeight="1" x14ac:dyDescent="0.25">
      <c r="A1472" s="6">
        <v>4234</v>
      </c>
      <c r="B1472" s="6" t="s">
        <v>1750</v>
      </c>
      <c r="C1472" s="6" t="s">
        <v>516</v>
      </c>
      <c r="D1472" s="6" t="s">
        <v>40</v>
      </c>
      <c r="E1472" s="6" t="s">
        <v>7</v>
      </c>
      <c r="F1472" s="6">
        <v>200000</v>
      </c>
      <c r="G1472" s="6">
        <v>200000</v>
      </c>
      <c r="H1472" s="1">
        <v>1</v>
      </c>
    </row>
    <row r="1473" spans="1:8" ht="41.25" customHeight="1" x14ac:dyDescent="0.25">
      <c r="A1473" s="6">
        <v>4234</v>
      </c>
      <c r="B1473" s="6" t="s">
        <v>1751</v>
      </c>
      <c r="C1473" s="6" t="s">
        <v>516</v>
      </c>
      <c r="D1473" s="6" t="s">
        <v>40</v>
      </c>
      <c r="E1473" s="6" t="s">
        <v>7</v>
      </c>
      <c r="F1473" s="6">
        <v>300000</v>
      </c>
      <c r="G1473" s="6">
        <v>300000</v>
      </c>
      <c r="H1473" s="1">
        <v>1</v>
      </c>
    </row>
    <row r="1474" spans="1:8" ht="41.25" customHeight="1" x14ac:dyDescent="0.25">
      <c r="A1474" s="6">
        <v>4234</v>
      </c>
      <c r="B1474" s="6" t="s">
        <v>1752</v>
      </c>
      <c r="C1474" s="6" t="s">
        <v>516</v>
      </c>
      <c r="D1474" s="6" t="s">
        <v>40</v>
      </c>
      <c r="E1474" s="6" t="s">
        <v>7</v>
      </c>
      <c r="F1474" s="6">
        <v>70000</v>
      </c>
      <c r="G1474" s="6">
        <v>70000</v>
      </c>
      <c r="H1474" s="1">
        <v>1</v>
      </c>
    </row>
    <row r="1475" spans="1:8" ht="21.75" customHeight="1" x14ac:dyDescent="0.25">
      <c r="A1475" s="6">
        <v>4241</v>
      </c>
      <c r="B1475" s="6" t="s">
        <v>1753</v>
      </c>
      <c r="C1475" s="6" t="s">
        <v>1754</v>
      </c>
      <c r="D1475" s="6" t="s">
        <v>40</v>
      </c>
      <c r="E1475" s="6" t="s">
        <v>7</v>
      </c>
      <c r="F1475" s="6">
        <v>400000</v>
      </c>
      <c r="G1475" s="6">
        <v>400000</v>
      </c>
      <c r="H1475" s="1">
        <v>1</v>
      </c>
    </row>
    <row r="1476" spans="1:8" ht="15" customHeight="1" x14ac:dyDescent="0.25">
      <c r="A1476" s="70" t="s">
        <v>58</v>
      </c>
      <c r="B1476" s="71"/>
      <c r="C1476" s="71"/>
      <c r="D1476" s="71"/>
      <c r="E1476" s="71"/>
      <c r="F1476" s="71"/>
      <c r="G1476" s="71"/>
      <c r="H1476" s="72"/>
    </row>
    <row r="1477" spans="1:8" x14ac:dyDescent="0.25">
      <c r="A1477" s="39" t="s">
        <v>59</v>
      </c>
      <c r="B1477" s="40"/>
      <c r="C1477" s="40"/>
      <c r="D1477" s="40"/>
      <c r="E1477" s="40"/>
      <c r="F1477" s="40"/>
      <c r="G1477" s="40"/>
      <c r="H1477" s="41"/>
    </row>
    <row r="1478" spans="1:8" ht="41.25" customHeight="1" x14ac:dyDescent="0.25">
      <c r="A1478" s="6">
        <v>5134</v>
      </c>
      <c r="B1478" s="6" t="s">
        <v>101</v>
      </c>
      <c r="C1478" s="6" t="s">
        <v>61</v>
      </c>
      <c r="D1478" s="6" t="s">
        <v>8</v>
      </c>
      <c r="E1478" s="6" t="s">
        <v>7</v>
      </c>
      <c r="F1478" s="6">
        <v>689000</v>
      </c>
      <c r="G1478" s="6">
        <v>689000</v>
      </c>
      <c r="H1478" s="1">
        <v>1</v>
      </c>
    </row>
    <row r="1479" spans="1:8" ht="41.25" customHeight="1" x14ac:dyDescent="0.25">
      <c r="A1479" s="6">
        <v>5134</v>
      </c>
      <c r="B1479" s="6" t="s">
        <v>102</v>
      </c>
      <c r="C1479" s="6" t="s">
        <v>61</v>
      </c>
      <c r="D1479" s="6" t="s">
        <v>8</v>
      </c>
      <c r="E1479" s="6" t="s">
        <v>7</v>
      </c>
      <c r="F1479" s="6">
        <v>690000</v>
      </c>
      <c r="G1479" s="6">
        <v>690000</v>
      </c>
      <c r="H1479" s="1">
        <v>1</v>
      </c>
    </row>
    <row r="1480" spans="1:8" ht="41.25" customHeight="1" x14ac:dyDescent="0.25">
      <c r="A1480" s="6">
        <v>5134</v>
      </c>
      <c r="B1480" s="6" t="s">
        <v>103</v>
      </c>
      <c r="C1480" s="6" t="s">
        <v>61</v>
      </c>
      <c r="D1480" s="6" t="s">
        <v>8</v>
      </c>
      <c r="E1480" s="6" t="s">
        <v>7</v>
      </c>
      <c r="F1480" s="6">
        <v>0</v>
      </c>
      <c r="G1480" s="6">
        <v>0</v>
      </c>
      <c r="H1480" s="1">
        <v>1</v>
      </c>
    </row>
    <row r="1481" spans="1:8" ht="41.25" customHeight="1" x14ac:dyDescent="0.25">
      <c r="A1481" s="6">
        <v>5134</v>
      </c>
      <c r="B1481" s="6" t="s">
        <v>104</v>
      </c>
      <c r="C1481" s="6" t="s">
        <v>61</v>
      </c>
      <c r="D1481" s="6" t="s">
        <v>8</v>
      </c>
      <c r="E1481" s="6" t="s">
        <v>7</v>
      </c>
      <c r="F1481" s="6">
        <v>0</v>
      </c>
      <c r="G1481" s="6">
        <v>0</v>
      </c>
      <c r="H1481" s="1">
        <v>1</v>
      </c>
    </row>
    <row r="1482" spans="1:8" ht="41.25" customHeight="1" x14ac:dyDescent="0.25">
      <c r="A1482" s="6">
        <v>5134</v>
      </c>
      <c r="B1482" s="6" t="s">
        <v>105</v>
      </c>
      <c r="C1482" s="6" t="s">
        <v>61</v>
      </c>
      <c r="D1482" s="6" t="s">
        <v>8</v>
      </c>
      <c r="E1482" s="6" t="s">
        <v>7</v>
      </c>
      <c r="F1482" s="6">
        <v>0</v>
      </c>
      <c r="G1482" s="6">
        <v>0</v>
      </c>
      <c r="H1482" s="1">
        <v>1</v>
      </c>
    </row>
    <row r="1483" spans="1:8" ht="29.25" customHeight="1" x14ac:dyDescent="0.25">
      <c r="A1483" s="6">
        <v>5134</v>
      </c>
      <c r="B1483" s="6" t="s">
        <v>2433</v>
      </c>
      <c r="C1483" s="6" t="s">
        <v>61</v>
      </c>
      <c r="D1483" s="6" t="s">
        <v>8</v>
      </c>
      <c r="E1483" s="6" t="s">
        <v>7</v>
      </c>
      <c r="F1483" s="6">
        <v>550000</v>
      </c>
      <c r="G1483" s="6">
        <v>550000</v>
      </c>
      <c r="H1483" s="1" t="s">
        <v>1339</v>
      </c>
    </row>
    <row r="1484" spans="1:8" ht="29.25" customHeight="1" x14ac:dyDescent="0.25">
      <c r="A1484" s="6">
        <v>5134</v>
      </c>
      <c r="B1484" s="6" t="s">
        <v>2434</v>
      </c>
      <c r="C1484" s="6" t="s">
        <v>61</v>
      </c>
      <c r="D1484" s="6" t="s">
        <v>8</v>
      </c>
      <c r="E1484" s="6" t="s">
        <v>7</v>
      </c>
      <c r="F1484" s="6">
        <v>600000</v>
      </c>
      <c r="G1484" s="6">
        <v>600000</v>
      </c>
      <c r="H1484" s="1" t="s">
        <v>1339</v>
      </c>
    </row>
    <row r="1485" spans="1:8" ht="29.25" customHeight="1" x14ac:dyDescent="0.25">
      <c r="A1485" s="6">
        <v>5134</v>
      </c>
      <c r="B1485" s="6" t="s">
        <v>2435</v>
      </c>
      <c r="C1485" s="6" t="s">
        <v>61</v>
      </c>
      <c r="D1485" s="6" t="s">
        <v>8</v>
      </c>
      <c r="E1485" s="6" t="s">
        <v>7</v>
      </c>
      <c r="F1485" s="6">
        <v>650000</v>
      </c>
      <c r="G1485" s="6">
        <v>650000</v>
      </c>
      <c r="H1485" s="1" t="s">
        <v>1339</v>
      </c>
    </row>
    <row r="1486" spans="1:8" ht="29.25" customHeight="1" x14ac:dyDescent="0.25">
      <c r="A1486" s="6">
        <v>5134</v>
      </c>
      <c r="B1486" s="6" t="s">
        <v>2436</v>
      </c>
      <c r="C1486" s="6" t="s">
        <v>61</v>
      </c>
      <c r="D1486" s="6" t="s">
        <v>8</v>
      </c>
      <c r="E1486" s="6" t="s">
        <v>7</v>
      </c>
      <c r="F1486" s="6">
        <v>400000</v>
      </c>
      <c r="G1486" s="6">
        <v>400000</v>
      </c>
      <c r="H1486" s="1" t="s">
        <v>1339</v>
      </c>
    </row>
    <row r="1487" spans="1:8" ht="29.25" customHeight="1" x14ac:dyDescent="0.25">
      <c r="A1487" s="6">
        <v>5134</v>
      </c>
      <c r="B1487" s="6" t="s">
        <v>2496</v>
      </c>
      <c r="C1487" s="6" t="s">
        <v>61</v>
      </c>
      <c r="D1487" s="6" t="s">
        <v>8</v>
      </c>
      <c r="E1487" s="6" t="s">
        <v>7</v>
      </c>
      <c r="F1487" s="6">
        <v>250000</v>
      </c>
      <c r="G1487" s="6">
        <v>250000</v>
      </c>
      <c r="H1487" s="1">
        <v>1</v>
      </c>
    </row>
    <row r="1488" spans="1:8" ht="29.25" customHeight="1" x14ac:dyDescent="0.25">
      <c r="A1488" s="6">
        <v>5134</v>
      </c>
      <c r="B1488" s="6" t="s">
        <v>2827</v>
      </c>
      <c r="C1488" s="6" t="s">
        <v>61</v>
      </c>
      <c r="D1488" s="6" t="s">
        <v>8</v>
      </c>
      <c r="E1488" s="6" t="s">
        <v>7</v>
      </c>
      <c r="F1488" s="6">
        <v>1250000</v>
      </c>
      <c r="G1488" s="6">
        <v>1250000</v>
      </c>
      <c r="H1488" s="1">
        <v>1</v>
      </c>
    </row>
    <row r="1489" spans="1:8" x14ac:dyDescent="0.25">
      <c r="A1489" s="39" t="s">
        <v>96</v>
      </c>
      <c r="B1489" s="40"/>
      <c r="C1489" s="40"/>
      <c r="D1489" s="40"/>
      <c r="E1489" s="40"/>
      <c r="F1489" s="40"/>
      <c r="G1489" s="40"/>
      <c r="H1489" s="41"/>
    </row>
    <row r="1490" spans="1:8" ht="41.25" customHeight="1" x14ac:dyDescent="0.25">
      <c r="A1490" s="6">
        <v>5134</v>
      </c>
      <c r="B1490" s="6" t="s">
        <v>106</v>
      </c>
      <c r="C1490" s="6" t="s">
        <v>107</v>
      </c>
      <c r="D1490" s="6" t="s">
        <v>48</v>
      </c>
      <c r="E1490" s="6" t="s">
        <v>7</v>
      </c>
      <c r="F1490" s="6">
        <v>0</v>
      </c>
      <c r="G1490" s="6">
        <v>0</v>
      </c>
      <c r="H1490" s="1">
        <v>1</v>
      </c>
    </row>
    <row r="1491" spans="1:8" ht="15" customHeight="1" x14ac:dyDescent="0.25">
      <c r="A1491" s="30" t="s">
        <v>1552</v>
      </c>
      <c r="B1491" s="31"/>
      <c r="C1491" s="31"/>
      <c r="D1491" s="31"/>
      <c r="E1491" s="31"/>
      <c r="F1491" s="31"/>
      <c r="G1491" s="31"/>
      <c r="H1491" s="32"/>
    </row>
    <row r="1492" spans="1:8" ht="15" customHeight="1" x14ac:dyDescent="0.25">
      <c r="A1492" s="39" t="s">
        <v>59</v>
      </c>
      <c r="B1492" s="40"/>
      <c r="C1492" s="40"/>
      <c r="D1492" s="40"/>
      <c r="E1492" s="40"/>
      <c r="F1492" s="40"/>
      <c r="G1492" s="40"/>
      <c r="H1492" s="41"/>
    </row>
    <row r="1493" spans="1:8" ht="33.75" customHeight="1" x14ac:dyDescent="0.25">
      <c r="A1493" s="6">
        <v>4251</v>
      </c>
      <c r="B1493" s="6" t="s">
        <v>1738</v>
      </c>
      <c r="C1493" s="6" t="s">
        <v>575</v>
      </c>
      <c r="D1493" s="6" t="s">
        <v>48</v>
      </c>
      <c r="E1493" s="6" t="s">
        <v>7</v>
      </c>
      <c r="F1493" s="6">
        <v>5885000</v>
      </c>
      <c r="G1493" s="6">
        <v>5885000</v>
      </c>
      <c r="H1493" s="1">
        <v>1</v>
      </c>
    </row>
    <row r="1494" spans="1:8" ht="15" customHeight="1" x14ac:dyDescent="0.25">
      <c r="A1494" s="39" t="s">
        <v>96</v>
      </c>
      <c r="B1494" s="40"/>
      <c r="C1494" s="40"/>
      <c r="D1494" s="40"/>
      <c r="E1494" s="40"/>
      <c r="F1494" s="40"/>
      <c r="G1494" s="40"/>
      <c r="H1494" s="41"/>
    </row>
    <row r="1495" spans="1:8" ht="33.75" customHeight="1" x14ac:dyDescent="0.25">
      <c r="A1495" s="6">
        <v>4251</v>
      </c>
      <c r="B1495" s="6" t="s">
        <v>1735</v>
      </c>
      <c r="C1495" s="6" t="s">
        <v>88</v>
      </c>
      <c r="D1495" s="6" t="s">
        <v>115</v>
      </c>
      <c r="E1495" s="6" t="s">
        <v>7</v>
      </c>
      <c r="F1495" s="6">
        <v>115000</v>
      </c>
      <c r="G1495" s="6">
        <v>115000</v>
      </c>
      <c r="H1495" s="1">
        <v>1</v>
      </c>
    </row>
    <row r="1496" spans="1:8" ht="15" customHeight="1" x14ac:dyDescent="0.25">
      <c r="A1496" s="30" t="s">
        <v>545</v>
      </c>
      <c r="B1496" s="31"/>
      <c r="C1496" s="31"/>
      <c r="D1496" s="31"/>
      <c r="E1496" s="31"/>
      <c r="F1496" s="31"/>
      <c r="G1496" s="31"/>
      <c r="H1496" s="32"/>
    </row>
    <row r="1497" spans="1:8" ht="15" customHeight="1" x14ac:dyDescent="0.25">
      <c r="A1497" s="39" t="s">
        <v>59</v>
      </c>
      <c r="B1497" s="40"/>
      <c r="C1497" s="40"/>
      <c r="D1497" s="40"/>
      <c r="E1497" s="40"/>
      <c r="F1497" s="40"/>
      <c r="G1497" s="40"/>
      <c r="H1497" s="41"/>
    </row>
    <row r="1498" spans="1:8" ht="42.75" customHeight="1" x14ac:dyDescent="0.25">
      <c r="A1498" s="6">
        <v>4251</v>
      </c>
      <c r="B1498" s="6" t="s">
        <v>1744</v>
      </c>
      <c r="C1498" s="6" t="s">
        <v>393</v>
      </c>
      <c r="D1498" s="6" t="s">
        <v>8</v>
      </c>
      <c r="E1498" s="6" t="s">
        <v>7</v>
      </c>
      <c r="F1498" s="6">
        <v>190186752</v>
      </c>
      <c r="G1498" s="6">
        <v>190186752</v>
      </c>
      <c r="H1498" s="1">
        <v>1</v>
      </c>
    </row>
    <row r="1499" spans="1:8" ht="15" customHeight="1" x14ac:dyDescent="0.25">
      <c r="A1499" s="39" t="s">
        <v>96</v>
      </c>
      <c r="B1499" s="40"/>
      <c r="C1499" s="40"/>
      <c r="D1499" s="40"/>
      <c r="E1499" s="40"/>
      <c r="F1499" s="40"/>
      <c r="G1499" s="40"/>
      <c r="H1499" s="41"/>
    </row>
    <row r="1500" spans="1:8" ht="33.75" customHeight="1" x14ac:dyDescent="0.25">
      <c r="A1500" s="6">
        <v>4251</v>
      </c>
      <c r="B1500" s="6" t="s">
        <v>1845</v>
      </c>
      <c r="C1500" s="6" t="s">
        <v>88</v>
      </c>
      <c r="D1500" s="6" t="s">
        <v>8</v>
      </c>
      <c r="E1500" s="6" t="s">
        <v>7</v>
      </c>
      <c r="F1500" s="6">
        <v>2852800</v>
      </c>
      <c r="G1500" s="6">
        <v>2852800</v>
      </c>
      <c r="H1500" s="1">
        <v>1</v>
      </c>
    </row>
    <row r="1501" spans="1:8" ht="15" customHeight="1" x14ac:dyDescent="0.25">
      <c r="A1501" s="30" t="s">
        <v>111</v>
      </c>
      <c r="B1501" s="31"/>
      <c r="C1501" s="31"/>
      <c r="D1501" s="31"/>
      <c r="E1501" s="31"/>
      <c r="F1501" s="31"/>
      <c r="G1501" s="31"/>
      <c r="H1501" s="32"/>
    </row>
    <row r="1502" spans="1:8" ht="15" customHeight="1" x14ac:dyDescent="0.25">
      <c r="A1502" s="25" t="s">
        <v>59</v>
      </c>
      <c r="B1502" s="26"/>
      <c r="C1502" s="26"/>
      <c r="D1502" s="26"/>
      <c r="E1502" s="26"/>
      <c r="F1502" s="26"/>
      <c r="G1502" s="26"/>
      <c r="H1502" s="27"/>
    </row>
    <row r="1503" spans="1:8" ht="41.25" customHeight="1" x14ac:dyDescent="0.25">
      <c r="A1503" s="6">
        <v>4861</v>
      </c>
      <c r="B1503" s="6" t="s">
        <v>112</v>
      </c>
      <c r="C1503" s="6" t="s">
        <v>113</v>
      </c>
      <c r="D1503" s="6" t="s">
        <v>48</v>
      </c>
      <c r="E1503" s="6" t="s">
        <v>7</v>
      </c>
      <c r="F1503" s="6">
        <v>9800000</v>
      </c>
      <c r="G1503" s="6">
        <v>9800000</v>
      </c>
      <c r="H1503" s="1">
        <v>1</v>
      </c>
    </row>
    <row r="1504" spans="1:8" ht="15" customHeight="1" x14ac:dyDescent="0.25">
      <c r="A1504" s="25" t="s">
        <v>96</v>
      </c>
      <c r="B1504" s="26"/>
      <c r="C1504" s="26"/>
      <c r="D1504" s="26"/>
      <c r="E1504" s="26"/>
      <c r="F1504" s="26"/>
      <c r="G1504" s="26"/>
      <c r="H1504" s="27"/>
    </row>
    <row r="1505" spans="1:8" ht="41.25" customHeight="1" x14ac:dyDescent="0.25">
      <c r="A1505" s="6">
        <v>4861</v>
      </c>
      <c r="B1505" s="6" t="s">
        <v>114</v>
      </c>
      <c r="C1505" s="6" t="s">
        <v>88</v>
      </c>
      <c r="D1505" s="6" t="s">
        <v>115</v>
      </c>
      <c r="E1505" s="6" t="s">
        <v>7</v>
      </c>
      <c r="F1505" s="6">
        <v>164000</v>
      </c>
      <c r="G1505" s="6">
        <v>164000</v>
      </c>
      <c r="H1505" s="1">
        <v>1</v>
      </c>
    </row>
    <row r="1506" spans="1:8" ht="41.25" customHeight="1" x14ac:dyDescent="0.25">
      <c r="A1506" s="6">
        <v>4861</v>
      </c>
      <c r="B1506" s="6" t="s">
        <v>116</v>
      </c>
      <c r="C1506" s="6" t="s">
        <v>81</v>
      </c>
      <c r="D1506" s="6" t="s">
        <v>48</v>
      </c>
      <c r="E1506" s="6" t="s">
        <v>7</v>
      </c>
      <c r="F1506" s="6">
        <v>24000000</v>
      </c>
      <c r="G1506" s="6">
        <v>24000000</v>
      </c>
      <c r="H1506" s="1">
        <v>1</v>
      </c>
    </row>
    <row r="1507" spans="1:8" ht="15" customHeight="1" x14ac:dyDescent="0.25">
      <c r="A1507" s="30" t="s">
        <v>1736</v>
      </c>
      <c r="B1507" s="31"/>
      <c r="C1507" s="31"/>
      <c r="D1507" s="31"/>
      <c r="E1507" s="31"/>
      <c r="F1507" s="31"/>
      <c r="G1507" s="31"/>
      <c r="H1507" s="32"/>
    </row>
    <row r="1508" spans="1:8" ht="15" customHeight="1" x14ac:dyDescent="0.25">
      <c r="A1508" s="25" t="s">
        <v>96</v>
      </c>
      <c r="B1508" s="26"/>
      <c r="C1508" s="26"/>
      <c r="D1508" s="26"/>
      <c r="E1508" s="26"/>
      <c r="F1508" s="26"/>
      <c r="G1508" s="26"/>
      <c r="H1508" s="27"/>
    </row>
    <row r="1509" spans="1:8" ht="41.25" customHeight="1" x14ac:dyDescent="0.25">
      <c r="A1509" s="6">
        <v>4213</v>
      </c>
      <c r="B1509" s="6" t="s">
        <v>1737</v>
      </c>
      <c r="C1509" s="6" t="s">
        <v>452</v>
      </c>
      <c r="D1509" s="6" t="s">
        <v>48</v>
      </c>
      <c r="E1509" s="6" t="s">
        <v>7</v>
      </c>
      <c r="F1509" s="6">
        <v>2500000</v>
      </c>
      <c r="G1509" s="6">
        <v>2500000</v>
      </c>
      <c r="H1509" s="1">
        <v>1</v>
      </c>
    </row>
    <row r="1510" spans="1:8" ht="15" customHeight="1" x14ac:dyDescent="0.25">
      <c r="A1510" s="30" t="s">
        <v>136</v>
      </c>
      <c r="B1510" s="31"/>
      <c r="C1510" s="31"/>
      <c r="D1510" s="31"/>
      <c r="E1510" s="31"/>
      <c r="F1510" s="31"/>
      <c r="G1510" s="31"/>
      <c r="H1510" s="32"/>
    </row>
    <row r="1511" spans="1:8" ht="15" customHeight="1" x14ac:dyDescent="0.25">
      <c r="A1511" s="25" t="s">
        <v>96</v>
      </c>
      <c r="B1511" s="26"/>
      <c r="C1511" s="26"/>
      <c r="D1511" s="26"/>
      <c r="E1511" s="26"/>
      <c r="F1511" s="26"/>
      <c r="G1511" s="26"/>
      <c r="H1511" s="27"/>
    </row>
    <row r="1512" spans="1:8" ht="41.25" customHeight="1" x14ac:dyDescent="0.25">
      <c r="A1512" s="6">
        <v>4213</v>
      </c>
      <c r="B1512" s="6" t="s">
        <v>137</v>
      </c>
      <c r="C1512" s="6" t="s">
        <v>135</v>
      </c>
      <c r="D1512" s="6" t="s">
        <v>48</v>
      </c>
      <c r="E1512" s="6" t="s">
        <v>7</v>
      </c>
      <c r="F1512" s="6">
        <v>0</v>
      </c>
      <c r="G1512" s="6">
        <v>0</v>
      </c>
      <c r="H1512" s="1">
        <v>1</v>
      </c>
    </row>
    <row r="1513" spans="1:8" ht="24.75" customHeight="1" x14ac:dyDescent="0.25">
      <c r="A1513" s="6">
        <v>4213</v>
      </c>
      <c r="B1513" s="6" t="s">
        <v>1739</v>
      </c>
      <c r="C1513" s="6" t="s">
        <v>1740</v>
      </c>
      <c r="D1513" s="6" t="s">
        <v>48</v>
      </c>
      <c r="E1513" s="6" t="s">
        <v>7</v>
      </c>
      <c r="F1513" s="6">
        <v>2000000</v>
      </c>
      <c r="G1513" s="6">
        <v>2000000</v>
      </c>
      <c r="H1513" s="1">
        <v>1</v>
      </c>
    </row>
    <row r="1514" spans="1:8" ht="15" customHeight="1" x14ac:dyDescent="0.25">
      <c r="A1514" s="30" t="s">
        <v>1132</v>
      </c>
      <c r="B1514" s="31"/>
      <c r="C1514" s="31"/>
      <c r="D1514" s="31"/>
      <c r="E1514" s="31"/>
      <c r="F1514" s="31"/>
      <c r="G1514" s="31"/>
      <c r="H1514" s="32"/>
    </row>
    <row r="1515" spans="1:8" ht="15" customHeight="1" x14ac:dyDescent="0.25">
      <c r="A1515" s="25" t="s">
        <v>59</v>
      </c>
      <c r="B1515" s="26"/>
      <c r="C1515" s="26"/>
      <c r="D1515" s="26"/>
      <c r="E1515" s="26"/>
      <c r="F1515" s="26"/>
      <c r="G1515" s="26"/>
      <c r="H1515" s="27"/>
    </row>
    <row r="1516" spans="1:8" ht="41.25" customHeight="1" x14ac:dyDescent="0.25">
      <c r="A1516" s="6">
        <v>5113</v>
      </c>
      <c r="B1516" s="6" t="s">
        <v>2097</v>
      </c>
      <c r="C1516" s="6" t="s">
        <v>1644</v>
      </c>
      <c r="D1516" s="6" t="s">
        <v>8</v>
      </c>
      <c r="E1516" s="6" t="s">
        <v>7</v>
      </c>
      <c r="F1516" s="6">
        <v>100472800</v>
      </c>
      <c r="G1516" s="6">
        <v>100472800</v>
      </c>
      <c r="H1516" s="1">
        <v>1</v>
      </c>
    </row>
    <row r="1517" spans="1:8" ht="41.25" customHeight="1" x14ac:dyDescent="0.25">
      <c r="A1517" s="6">
        <v>5113</v>
      </c>
      <c r="B1517" s="6" t="s">
        <v>2098</v>
      </c>
      <c r="C1517" s="6" t="s">
        <v>1644</v>
      </c>
      <c r="D1517" s="6" t="s">
        <v>8</v>
      </c>
      <c r="E1517" s="6" t="s">
        <v>7</v>
      </c>
      <c r="F1517" s="6">
        <v>47400900</v>
      </c>
      <c r="G1517" s="6">
        <v>47400900</v>
      </c>
      <c r="H1517" s="1">
        <v>1</v>
      </c>
    </row>
    <row r="1518" spans="1:8" ht="41.25" customHeight="1" x14ac:dyDescent="0.25">
      <c r="A1518" s="6">
        <v>5113</v>
      </c>
      <c r="B1518" s="6" t="s">
        <v>2099</v>
      </c>
      <c r="C1518" s="6" t="s">
        <v>1644</v>
      </c>
      <c r="D1518" s="6" t="s">
        <v>8</v>
      </c>
      <c r="E1518" s="6" t="s">
        <v>7</v>
      </c>
      <c r="F1518" s="6">
        <v>77468000</v>
      </c>
      <c r="G1518" s="6">
        <v>77468000</v>
      </c>
      <c r="H1518" s="1">
        <v>1</v>
      </c>
    </row>
    <row r="1519" spans="1:8" ht="41.25" customHeight="1" x14ac:dyDescent="0.25">
      <c r="A1519" s="6">
        <v>5113</v>
      </c>
      <c r="B1519" s="6" t="s">
        <v>2100</v>
      </c>
      <c r="C1519" s="6" t="s">
        <v>1644</v>
      </c>
      <c r="D1519" s="6" t="s">
        <v>8</v>
      </c>
      <c r="E1519" s="6" t="s">
        <v>7</v>
      </c>
      <c r="F1519" s="6">
        <v>4982200</v>
      </c>
      <c r="G1519" s="6">
        <v>4982200</v>
      </c>
      <c r="H1519" s="1">
        <v>1</v>
      </c>
    </row>
    <row r="1520" spans="1:8" ht="41.25" customHeight="1" x14ac:dyDescent="0.25">
      <c r="A1520" s="6">
        <v>5113</v>
      </c>
      <c r="B1520" s="6" t="s">
        <v>2101</v>
      </c>
      <c r="C1520" s="6" t="s">
        <v>1644</v>
      </c>
      <c r="D1520" s="6" t="s">
        <v>8</v>
      </c>
      <c r="E1520" s="6" t="s">
        <v>7</v>
      </c>
      <c r="F1520" s="6">
        <v>12024300</v>
      </c>
      <c r="G1520" s="6">
        <v>12024300</v>
      </c>
      <c r="H1520" s="1">
        <v>1</v>
      </c>
    </row>
    <row r="1521" spans="1:8" ht="41.25" customHeight="1" x14ac:dyDescent="0.25">
      <c r="A1521" s="6">
        <v>5113</v>
      </c>
      <c r="B1521" s="6" t="s">
        <v>2102</v>
      </c>
      <c r="C1521" s="6" t="s">
        <v>1644</v>
      </c>
      <c r="D1521" s="6" t="s">
        <v>8</v>
      </c>
      <c r="E1521" s="6" t="s">
        <v>7</v>
      </c>
      <c r="F1521" s="6">
        <v>83552300</v>
      </c>
      <c r="G1521" s="6">
        <v>83552300</v>
      </c>
      <c r="H1521" s="1">
        <v>1</v>
      </c>
    </row>
    <row r="1522" spans="1:8" ht="41.25" customHeight="1" x14ac:dyDescent="0.25">
      <c r="A1522" s="6">
        <v>5113</v>
      </c>
      <c r="B1522" s="6" t="s">
        <v>2103</v>
      </c>
      <c r="C1522" s="6" t="s">
        <v>1644</v>
      </c>
      <c r="D1522" s="6" t="s">
        <v>8</v>
      </c>
      <c r="E1522" s="6" t="s">
        <v>7</v>
      </c>
      <c r="F1522" s="6">
        <v>23435300</v>
      </c>
      <c r="G1522" s="6">
        <v>23435300</v>
      </c>
      <c r="H1522" s="1">
        <v>1</v>
      </c>
    </row>
    <row r="1523" spans="1:8" ht="41.25" customHeight="1" x14ac:dyDescent="0.25">
      <c r="A1523" s="6">
        <v>5113</v>
      </c>
      <c r="B1523" s="6" t="s">
        <v>2104</v>
      </c>
      <c r="C1523" s="6" t="s">
        <v>1644</v>
      </c>
      <c r="D1523" s="6" t="s">
        <v>8</v>
      </c>
      <c r="E1523" s="6" t="s">
        <v>7</v>
      </c>
      <c r="F1523" s="6">
        <v>69718500</v>
      </c>
      <c r="G1523" s="6">
        <v>69718500</v>
      </c>
      <c r="H1523" s="1">
        <v>1</v>
      </c>
    </row>
    <row r="1524" spans="1:8" ht="41.25" customHeight="1" x14ac:dyDescent="0.25">
      <c r="A1524" s="6">
        <v>5113</v>
      </c>
      <c r="B1524" s="6" t="s">
        <v>2105</v>
      </c>
      <c r="C1524" s="6" t="s">
        <v>1644</v>
      </c>
      <c r="D1524" s="6" t="s">
        <v>8</v>
      </c>
      <c r="E1524" s="6" t="s">
        <v>7</v>
      </c>
      <c r="F1524" s="6">
        <v>48798900</v>
      </c>
      <c r="G1524" s="6">
        <v>48798900</v>
      </c>
      <c r="H1524" s="1">
        <v>1</v>
      </c>
    </row>
    <row r="1525" spans="1:8" ht="41.25" customHeight="1" x14ac:dyDescent="0.25">
      <c r="A1525" s="6">
        <v>5113</v>
      </c>
      <c r="B1525" s="6" t="s">
        <v>2106</v>
      </c>
      <c r="C1525" s="6" t="s">
        <v>1644</v>
      </c>
      <c r="D1525" s="6" t="s">
        <v>8</v>
      </c>
      <c r="E1525" s="6" t="s">
        <v>7</v>
      </c>
      <c r="F1525" s="6">
        <v>14051700</v>
      </c>
      <c r="G1525" s="6">
        <v>14051700</v>
      </c>
      <c r="H1525" s="1">
        <v>1</v>
      </c>
    </row>
    <row r="1526" spans="1:8" ht="41.25" customHeight="1" x14ac:dyDescent="0.25">
      <c r="A1526" s="6">
        <v>5113</v>
      </c>
      <c r="B1526" s="6" t="s">
        <v>2107</v>
      </c>
      <c r="C1526" s="6" t="s">
        <v>1644</v>
      </c>
      <c r="D1526" s="6" t="s">
        <v>8</v>
      </c>
      <c r="E1526" s="6" t="s">
        <v>7</v>
      </c>
      <c r="F1526" s="6">
        <v>17454900</v>
      </c>
      <c r="G1526" s="6">
        <v>17454900</v>
      </c>
      <c r="H1526" s="1">
        <v>1</v>
      </c>
    </row>
    <row r="1527" spans="1:8" ht="41.25" customHeight="1" x14ac:dyDescent="0.25">
      <c r="A1527" s="6">
        <v>5113</v>
      </c>
      <c r="B1527" s="6" t="s">
        <v>2108</v>
      </c>
      <c r="C1527" s="6" t="s">
        <v>1644</v>
      </c>
      <c r="D1527" s="6" t="s">
        <v>8</v>
      </c>
      <c r="E1527" s="6" t="s">
        <v>7</v>
      </c>
      <c r="F1527" s="6">
        <v>2351300</v>
      </c>
      <c r="G1527" s="6">
        <v>2351300</v>
      </c>
      <c r="H1527" s="1">
        <v>1</v>
      </c>
    </row>
    <row r="1528" spans="1:8" ht="41.25" customHeight="1" x14ac:dyDescent="0.25">
      <c r="A1528" s="6">
        <v>5113</v>
      </c>
      <c r="B1528" s="6" t="s">
        <v>2109</v>
      </c>
      <c r="C1528" s="6" t="s">
        <v>1644</v>
      </c>
      <c r="D1528" s="6" t="s">
        <v>8</v>
      </c>
      <c r="E1528" s="6" t="s">
        <v>7</v>
      </c>
      <c r="F1528" s="6">
        <v>6329200</v>
      </c>
      <c r="G1528" s="6">
        <v>6329200</v>
      </c>
      <c r="H1528" s="1">
        <v>1</v>
      </c>
    </row>
    <row r="1529" spans="1:8" ht="41.25" customHeight="1" x14ac:dyDescent="0.25">
      <c r="A1529" s="6">
        <v>5113</v>
      </c>
      <c r="B1529" s="6" t="s">
        <v>2110</v>
      </c>
      <c r="C1529" s="6" t="s">
        <v>1644</v>
      </c>
      <c r="D1529" s="6" t="s">
        <v>8</v>
      </c>
      <c r="E1529" s="6" t="s">
        <v>7</v>
      </c>
      <c r="F1529" s="6">
        <v>2864800</v>
      </c>
      <c r="G1529" s="6">
        <v>2864800</v>
      </c>
      <c r="H1529" s="1">
        <v>1</v>
      </c>
    </row>
    <row r="1530" spans="1:8" ht="41.25" customHeight="1" x14ac:dyDescent="0.25">
      <c r="A1530" s="6">
        <v>5113</v>
      </c>
      <c r="B1530" s="6" t="s">
        <v>2111</v>
      </c>
      <c r="C1530" s="6" t="s">
        <v>1644</v>
      </c>
      <c r="D1530" s="6" t="s">
        <v>8</v>
      </c>
      <c r="E1530" s="6" t="s">
        <v>7</v>
      </c>
      <c r="F1530" s="6">
        <v>10555400</v>
      </c>
      <c r="G1530" s="6">
        <v>10555400</v>
      </c>
      <c r="H1530" s="1">
        <v>1</v>
      </c>
    </row>
    <row r="1531" spans="1:8" ht="41.25" customHeight="1" x14ac:dyDescent="0.25">
      <c r="A1531" s="6">
        <v>5113</v>
      </c>
      <c r="B1531" s="6" t="s">
        <v>2112</v>
      </c>
      <c r="C1531" s="6" t="s">
        <v>1644</v>
      </c>
      <c r="D1531" s="6" t="s">
        <v>8</v>
      </c>
      <c r="E1531" s="6" t="s">
        <v>7</v>
      </c>
      <c r="F1531" s="6">
        <v>10641200</v>
      </c>
      <c r="G1531" s="6">
        <v>10641200</v>
      </c>
      <c r="H1531" s="1">
        <v>1</v>
      </c>
    </row>
    <row r="1532" spans="1:8" ht="41.25" customHeight="1" x14ac:dyDescent="0.25">
      <c r="A1532" s="6">
        <v>5113</v>
      </c>
      <c r="B1532" s="6" t="s">
        <v>2412</v>
      </c>
      <c r="C1532" s="6" t="s">
        <v>1644</v>
      </c>
      <c r="D1532" s="6" t="s">
        <v>1663</v>
      </c>
      <c r="E1532" s="6" t="s">
        <v>7</v>
      </c>
      <c r="F1532" s="6">
        <v>7258822</v>
      </c>
      <c r="G1532" s="6">
        <v>7258822</v>
      </c>
      <c r="H1532" s="1">
        <v>1</v>
      </c>
    </row>
    <row r="1533" spans="1:8" ht="41.25" customHeight="1" x14ac:dyDescent="0.25">
      <c r="A1533" s="6">
        <v>5113</v>
      </c>
      <c r="B1533" s="6" t="s">
        <v>2413</v>
      </c>
      <c r="C1533" s="6" t="s">
        <v>1644</v>
      </c>
      <c r="D1533" s="6" t="s">
        <v>1663</v>
      </c>
      <c r="E1533" s="6" t="s">
        <v>7</v>
      </c>
      <c r="F1533" s="6">
        <v>7736940</v>
      </c>
      <c r="G1533" s="6">
        <v>7736940</v>
      </c>
      <c r="H1533" s="1">
        <v>1</v>
      </c>
    </row>
    <row r="1534" spans="1:8" ht="41.25" customHeight="1" x14ac:dyDescent="0.25">
      <c r="A1534" s="6">
        <v>5113</v>
      </c>
      <c r="B1534" s="6" t="s">
        <v>2414</v>
      </c>
      <c r="C1534" s="6" t="s">
        <v>1644</v>
      </c>
      <c r="D1534" s="6" t="s">
        <v>1663</v>
      </c>
      <c r="E1534" s="6" t="s">
        <v>7</v>
      </c>
      <c r="F1534" s="6">
        <v>2045940</v>
      </c>
      <c r="G1534" s="6">
        <v>2045940</v>
      </c>
      <c r="H1534" s="1">
        <v>1</v>
      </c>
    </row>
    <row r="1535" spans="1:8" ht="41.25" customHeight="1" x14ac:dyDescent="0.25">
      <c r="A1535" s="6">
        <v>5113</v>
      </c>
      <c r="B1535" s="6" t="s">
        <v>2652</v>
      </c>
      <c r="C1535" s="6" t="s">
        <v>1644</v>
      </c>
      <c r="D1535" s="6" t="s">
        <v>8</v>
      </c>
      <c r="E1535" s="6" t="s">
        <v>7</v>
      </c>
      <c r="F1535" s="6">
        <v>100372777</v>
      </c>
      <c r="G1535" s="6">
        <v>100372777</v>
      </c>
      <c r="H1535" s="1">
        <v>1</v>
      </c>
    </row>
    <row r="1536" spans="1:8" ht="41.25" customHeight="1" x14ac:dyDescent="0.25">
      <c r="A1536" s="6">
        <v>5113</v>
      </c>
      <c r="B1536" s="6" t="s">
        <v>2653</v>
      </c>
      <c r="C1536" s="6" t="s">
        <v>1644</v>
      </c>
      <c r="D1536" s="6" t="s">
        <v>8</v>
      </c>
      <c r="E1536" s="6" t="s">
        <v>7</v>
      </c>
      <c r="F1536" s="6">
        <v>47300872</v>
      </c>
      <c r="G1536" s="6">
        <v>47300872</v>
      </c>
      <c r="H1536" s="1">
        <v>1</v>
      </c>
    </row>
    <row r="1537" spans="1:8" ht="41.25" customHeight="1" x14ac:dyDescent="0.25">
      <c r="A1537" s="6">
        <v>5113</v>
      </c>
      <c r="B1537" s="6" t="s">
        <v>2654</v>
      </c>
      <c r="C1537" s="6" t="s">
        <v>1644</v>
      </c>
      <c r="D1537" s="6" t="s">
        <v>8</v>
      </c>
      <c r="E1537" s="6" t="s">
        <v>7</v>
      </c>
      <c r="F1537" s="6">
        <v>77367624</v>
      </c>
      <c r="G1537" s="6">
        <v>77367624</v>
      </c>
      <c r="H1537" s="1">
        <v>1</v>
      </c>
    </row>
    <row r="1538" spans="1:8" ht="41.25" customHeight="1" x14ac:dyDescent="0.25">
      <c r="A1538" s="6">
        <v>5113</v>
      </c>
      <c r="B1538" s="6" t="s">
        <v>2655</v>
      </c>
      <c r="C1538" s="6" t="s">
        <v>1644</v>
      </c>
      <c r="D1538" s="6" t="s">
        <v>8</v>
      </c>
      <c r="E1538" s="6" t="s">
        <v>7</v>
      </c>
      <c r="F1538" s="6">
        <v>83452265</v>
      </c>
      <c r="G1538" s="6">
        <v>83452265</v>
      </c>
      <c r="H1538" s="1">
        <v>1</v>
      </c>
    </row>
    <row r="1539" spans="1:8" ht="41.25" customHeight="1" x14ac:dyDescent="0.25">
      <c r="A1539" s="6">
        <v>5113</v>
      </c>
      <c r="B1539" s="6" t="s">
        <v>2656</v>
      </c>
      <c r="C1539" s="6" t="s">
        <v>1644</v>
      </c>
      <c r="D1539" s="6" t="s">
        <v>8</v>
      </c>
      <c r="E1539" s="6" t="s">
        <v>7</v>
      </c>
      <c r="F1539" s="6">
        <v>69618480</v>
      </c>
      <c r="G1539" s="6">
        <v>69618480</v>
      </c>
      <c r="H1539" s="1">
        <v>1</v>
      </c>
    </row>
    <row r="1540" spans="1:8" ht="41.25" customHeight="1" x14ac:dyDescent="0.25">
      <c r="A1540" s="6">
        <v>5113</v>
      </c>
      <c r="B1540" s="6" t="s">
        <v>2657</v>
      </c>
      <c r="C1540" s="6" t="s">
        <v>1644</v>
      </c>
      <c r="D1540" s="6" t="s">
        <v>8</v>
      </c>
      <c r="E1540" s="6" t="s">
        <v>7</v>
      </c>
      <c r="F1540" s="6">
        <v>48698896</v>
      </c>
      <c r="G1540" s="6">
        <v>48698896</v>
      </c>
      <c r="H1540" s="1">
        <v>1</v>
      </c>
    </row>
    <row r="1541" spans="1:8" ht="41.25" customHeight="1" x14ac:dyDescent="0.25">
      <c r="A1541" s="6">
        <v>5113</v>
      </c>
      <c r="B1541" s="6" t="s">
        <v>2658</v>
      </c>
      <c r="C1541" s="6" t="s">
        <v>1644</v>
      </c>
      <c r="D1541" s="6" t="s">
        <v>1663</v>
      </c>
      <c r="E1541" s="6" t="s">
        <v>7</v>
      </c>
      <c r="F1541" s="6">
        <v>4882175</v>
      </c>
      <c r="G1541" s="6">
        <v>4882175</v>
      </c>
      <c r="H1541" s="1">
        <v>1</v>
      </c>
    </row>
    <row r="1542" spans="1:8" ht="41.25" customHeight="1" x14ac:dyDescent="0.25">
      <c r="A1542" s="6">
        <v>5113</v>
      </c>
      <c r="B1542" s="6" t="s">
        <v>2659</v>
      </c>
      <c r="C1542" s="6" t="s">
        <v>1644</v>
      </c>
      <c r="D1542" s="6" t="s">
        <v>1663</v>
      </c>
      <c r="E1542" s="6" t="s">
        <v>7</v>
      </c>
      <c r="F1542" s="6">
        <v>11924288</v>
      </c>
      <c r="G1542" s="6">
        <v>11924288</v>
      </c>
      <c r="H1542" s="1">
        <v>1</v>
      </c>
    </row>
    <row r="1543" spans="1:8" ht="41.25" customHeight="1" x14ac:dyDescent="0.25">
      <c r="A1543" s="6">
        <v>5113</v>
      </c>
      <c r="B1543" s="6" t="s">
        <v>2660</v>
      </c>
      <c r="C1543" s="6" t="s">
        <v>1644</v>
      </c>
      <c r="D1543" s="6" t="s">
        <v>1663</v>
      </c>
      <c r="E1543" s="6" t="s">
        <v>7</v>
      </c>
      <c r="F1543" s="6">
        <v>23335212</v>
      </c>
      <c r="G1543" s="6">
        <v>23335212</v>
      </c>
      <c r="H1543" s="1">
        <v>1</v>
      </c>
    </row>
    <row r="1544" spans="1:8" ht="41.25" customHeight="1" x14ac:dyDescent="0.25">
      <c r="A1544" s="6">
        <v>5113</v>
      </c>
      <c r="B1544" s="6" t="s">
        <v>2661</v>
      </c>
      <c r="C1544" s="6" t="s">
        <v>1644</v>
      </c>
      <c r="D1544" s="6" t="s">
        <v>1663</v>
      </c>
      <c r="E1544" s="6" t="s">
        <v>7</v>
      </c>
      <c r="F1544" s="6">
        <v>13951728</v>
      </c>
      <c r="G1544" s="6">
        <v>13951728</v>
      </c>
      <c r="H1544" s="1">
        <v>1</v>
      </c>
    </row>
    <row r="1545" spans="1:8" ht="41.25" customHeight="1" x14ac:dyDescent="0.25">
      <c r="A1545" s="6">
        <v>5113</v>
      </c>
      <c r="B1545" s="6" t="s">
        <v>2662</v>
      </c>
      <c r="C1545" s="6" t="s">
        <v>1644</v>
      </c>
      <c r="D1545" s="6" t="s">
        <v>1663</v>
      </c>
      <c r="E1545" s="6" t="s">
        <v>7</v>
      </c>
      <c r="F1545" s="6">
        <v>17354898</v>
      </c>
      <c r="G1545" s="6">
        <v>17354898</v>
      </c>
      <c r="H1545" s="1">
        <v>1</v>
      </c>
    </row>
    <row r="1546" spans="1:8" ht="41.25" customHeight="1" x14ac:dyDescent="0.25">
      <c r="A1546" s="6">
        <v>5113</v>
      </c>
      <c r="B1546" s="6" t="s">
        <v>2663</v>
      </c>
      <c r="C1546" s="6" t="s">
        <v>1644</v>
      </c>
      <c r="D1546" s="6" t="s">
        <v>1663</v>
      </c>
      <c r="E1546" s="6" t="s">
        <v>7</v>
      </c>
      <c r="F1546" s="6">
        <v>6229212</v>
      </c>
      <c r="G1546" s="6">
        <v>6229212</v>
      </c>
      <c r="H1546" s="1">
        <v>1</v>
      </c>
    </row>
    <row r="1547" spans="1:8" ht="29.25" customHeight="1" x14ac:dyDescent="0.25">
      <c r="A1547" s="6">
        <v>5113</v>
      </c>
      <c r="B1547" s="6" t="s">
        <v>2822</v>
      </c>
      <c r="C1547" s="6" t="s">
        <v>1644</v>
      </c>
      <c r="D1547" s="6" t="s">
        <v>1663</v>
      </c>
      <c r="E1547" s="6" t="s">
        <v>7</v>
      </c>
      <c r="F1547" s="6">
        <v>0</v>
      </c>
      <c r="G1547" s="6">
        <v>0</v>
      </c>
      <c r="H1547" s="1">
        <v>1</v>
      </c>
    </row>
    <row r="1548" spans="1:8" ht="29.25" customHeight="1" x14ac:dyDescent="0.25">
      <c r="A1548" s="6">
        <v>5113</v>
      </c>
      <c r="B1548" s="6" t="s">
        <v>2823</v>
      </c>
      <c r="C1548" s="6" t="s">
        <v>1644</v>
      </c>
      <c r="D1548" s="6" t="s">
        <v>1663</v>
      </c>
      <c r="E1548" s="6" t="s">
        <v>7</v>
      </c>
      <c r="F1548" s="6">
        <v>0</v>
      </c>
      <c r="G1548" s="6">
        <v>0</v>
      </c>
      <c r="H1548" s="1">
        <v>1</v>
      </c>
    </row>
    <row r="1549" spans="1:8" ht="15" customHeight="1" x14ac:dyDescent="0.25">
      <c r="A1549" s="25" t="s">
        <v>96</v>
      </c>
      <c r="B1549" s="26"/>
      <c r="C1549" s="26"/>
      <c r="D1549" s="26"/>
      <c r="E1549" s="26"/>
      <c r="F1549" s="26"/>
      <c r="G1549" s="26"/>
      <c r="H1549" s="27"/>
    </row>
    <row r="1550" spans="1:8" ht="27" customHeight="1" x14ac:dyDescent="0.25">
      <c r="A1550" s="6">
        <v>5113</v>
      </c>
      <c r="B1550" s="6" t="s">
        <v>2113</v>
      </c>
      <c r="C1550" s="6" t="s">
        <v>1674</v>
      </c>
      <c r="D1550" s="6" t="s">
        <v>39</v>
      </c>
      <c r="E1550" s="6" t="s">
        <v>7</v>
      </c>
      <c r="F1550" s="6">
        <v>562800</v>
      </c>
      <c r="G1550" s="6">
        <v>562800</v>
      </c>
      <c r="H1550" s="1">
        <v>1</v>
      </c>
    </row>
    <row r="1551" spans="1:8" ht="27" customHeight="1" x14ac:dyDescent="0.25">
      <c r="A1551" s="6">
        <v>5113</v>
      </c>
      <c r="B1551" s="6" t="s">
        <v>2114</v>
      </c>
      <c r="C1551" s="6" t="s">
        <v>1674</v>
      </c>
      <c r="D1551" s="6" t="s">
        <v>39</v>
      </c>
      <c r="E1551" s="6" t="s">
        <v>7</v>
      </c>
      <c r="F1551" s="6">
        <v>283500</v>
      </c>
      <c r="G1551" s="6">
        <v>283500</v>
      </c>
      <c r="H1551" s="1">
        <v>1</v>
      </c>
    </row>
    <row r="1552" spans="1:8" ht="27" customHeight="1" x14ac:dyDescent="0.25">
      <c r="A1552" s="6">
        <v>5113</v>
      </c>
      <c r="B1552" s="6" t="s">
        <v>2115</v>
      </c>
      <c r="C1552" s="6" t="s">
        <v>1674</v>
      </c>
      <c r="D1552" s="6" t="s">
        <v>39</v>
      </c>
      <c r="E1552" s="6" t="s">
        <v>7</v>
      </c>
      <c r="F1552" s="6">
        <v>463100</v>
      </c>
      <c r="G1552" s="6">
        <v>463100</v>
      </c>
      <c r="H1552" s="1">
        <v>1</v>
      </c>
    </row>
    <row r="1553" spans="1:8" ht="27" customHeight="1" x14ac:dyDescent="0.25">
      <c r="A1553" s="6">
        <v>5113</v>
      </c>
      <c r="B1553" s="6" t="s">
        <v>2116</v>
      </c>
      <c r="C1553" s="6" t="s">
        <v>1674</v>
      </c>
      <c r="D1553" s="6" t="s">
        <v>39</v>
      </c>
      <c r="E1553" s="6" t="s">
        <v>7</v>
      </c>
      <c r="F1553" s="6">
        <v>29300</v>
      </c>
      <c r="G1553" s="6">
        <v>29300</v>
      </c>
      <c r="H1553" s="1">
        <v>1</v>
      </c>
    </row>
    <row r="1554" spans="1:8" ht="27" customHeight="1" x14ac:dyDescent="0.25">
      <c r="A1554" s="6">
        <v>5113</v>
      </c>
      <c r="B1554" s="6" t="s">
        <v>2117</v>
      </c>
      <c r="C1554" s="6" t="s">
        <v>1674</v>
      </c>
      <c r="D1554" s="6" t="s">
        <v>39</v>
      </c>
      <c r="E1554" s="6" t="s">
        <v>7</v>
      </c>
      <c r="F1554" s="6">
        <v>71400</v>
      </c>
      <c r="G1554" s="6">
        <v>71400</v>
      </c>
      <c r="H1554" s="1">
        <v>1</v>
      </c>
    </row>
    <row r="1555" spans="1:8" ht="27" customHeight="1" x14ac:dyDescent="0.25">
      <c r="A1555" s="6">
        <v>5113</v>
      </c>
      <c r="B1555" s="6" t="s">
        <v>2118</v>
      </c>
      <c r="C1555" s="6" t="s">
        <v>1674</v>
      </c>
      <c r="D1555" s="6" t="s">
        <v>39</v>
      </c>
      <c r="E1555" s="6" t="s">
        <v>7</v>
      </c>
      <c r="F1555" s="6">
        <v>500000</v>
      </c>
      <c r="G1555" s="6">
        <v>500000</v>
      </c>
      <c r="H1555" s="1">
        <v>1</v>
      </c>
    </row>
    <row r="1556" spans="1:8" ht="27" customHeight="1" x14ac:dyDescent="0.25">
      <c r="A1556" s="6">
        <v>5113</v>
      </c>
      <c r="B1556" s="6" t="s">
        <v>2119</v>
      </c>
      <c r="C1556" s="6" t="s">
        <v>1674</v>
      </c>
      <c r="D1556" s="6" t="s">
        <v>39</v>
      </c>
      <c r="E1556" s="6" t="s">
        <v>7</v>
      </c>
      <c r="F1556" s="6">
        <v>123700</v>
      </c>
      <c r="G1556" s="6">
        <v>123700</v>
      </c>
      <c r="H1556" s="1">
        <v>1</v>
      </c>
    </row>
    <row r="1557" spans="1:8" ht="27" customHeight="1" x14ac:dyDescent="0.25">
      <c r="A1557" s="6">
        <v>5113</v>
      </c>
      <c r="B1557" s="6" t="s">
        <v>2120</v>
      </c>
      <c r="C1557" s="6" t="s">
        <v>1674</v>
      </c>
      <c r="D1557" s="6" t="s">
        <v>39</v>
      </c>
      <c r="E1557" s="6" t="s">
        <v>7</v>
      </c>
      <c r="F1557" s="6">
        <v>417100</v>
      </c>
      <c r="G1557" s="6">
        <v>417100</v>
      </c>
      <c r="H1557" s="1">
        <v>1</v>
      </c>
    </row>
    <row r="1558" spans="1:8" ht="27" customHeight="1" x14ac:dyDescent="0.25">
      <c r="A1558" s="6">
        <v>5113</v>
      </c>
      <c r="B1558" s="6" t="s">
        <v>2121</v>
      </c>
      <c r="C1558" s="6" t="s">
        <v>1674</v>
      </c>
      <c r="D1558" s="6" t="s">
        <v>39</v>
      </c>
      <c r="E1558" s="6" t="s">
        <v>7</v>
      </c>
      <c r="F1558" s="6">
        <v>266400</v>
      </c>
      <c r="G1558" s="6">
        <v>266400</v>
      </c>
      <c r="H1558" s="1">
        <v>1</v>
      </c>
    </row>
    <row r="1559" spans="1:8" ht="27" customHeight="1" x14ac:dyDescent="0.25">
      <c r="A1559" s="6">
        <v>5113</v>
      </c>
      <c r="B1559" s="6" t="s">
        <v>2122</v>
      </c>
      <c r="C1559" s="6" t="s">
        <v>1674</v>
      </c>
      <c r="D1559" s="6" t="s">
        <v>39</v>
      </c>
      <c r="E1559" s="6" t="s">
        <v>7</v>
      </c>
      <c r="F1559" s="6">
        <v>52800</v>
      </c>
      <c r="G1559" s="6">
        <v>52800</v>
      </c>
      <c r="H1559" s="1">
        <v>1</v>
      </c>
    </row>
    <row r="1560" spans="1:8" ht="27" customHeight="1" x14ac:dyDescent="0.25">
      <c r="A1560" s="6">
        <v>5113</v>
      </c>
      <c r="B1560" s="6" t="s">
        <v>2123</v>
      </c>
      <c r="C1560" s="6" t="s">
        <v>1674</v>
      </c>
      <c r="D1560" s="6" t="s">
        <v>39</v>
      </c>
      <c r="E1560" s="6" t="s">
        <v>7</v>
      </c>
      <c r="F1560" s="6">
        <v>104000</v>
      </c>
      <c r="G1560" s="6">
        <v>104000</v>
      </c>
      <c r="H1560" s="1">
        <v>1</v>
      </c>
    </row>
    <row r="1561" spans="1:8" ht="27" customHeight="1" x14ac:dyDescent="0.25">
      <c r="A1561" s="6">
        <v>5113</v>
      </c>
      <c r="B1561" s="6" t="s">
        <v>2124</v>
      </c>
      <c r="C1561" s="6" t="s">
        <v>1674</v>
      </c>
      <c r="D1561" s="6" t="s">
        <v>39</v>
      </c>
      <c r="E1561" s="6" t="s">
        <v>7</v>
      </c>
      <c r="F1561" s="6">
        <v>120600</v>
      </c>
      <c r="G1561" s="6">
        <v>120600</v>
      </c>
      <c r="H1561" s="1">
        <v>1</v>
      </c>
    </row>
    <row r="1562" spans="1:8" ht="27" customHeight="1" x14ac:dyDescent="0.25">
      <c r="A1562" s="6">
        <v>5113</v>
      </c>
      <c r="B1562" s="6" t="s">
        <v>2125</v>
      </c>
      <c r="C1562" s="6" t="s">
        <v>1674</v>
      </c>
      <c r="D1562" s="6" t="s">
        <v>39</v>
      </c>
      <c r="E1562" s="6" t="s">
        <v>7</v>
      </c>
      <c r="F1562" s="6">
        <v>37400</v>
      </c>
      <c r="G1562" s="6">
        <v>37400</v>
      </c>
      <c r="H1562" s="1">
        <v>1</v>
      </c>
    </row>
    <row r="1563" spans="1:8" ht="27" customHeight="1" x14ac:dyDescent="0.25">
      <c r="A1563" s="6">
        <v>5113</v>
      </c>
      <c r="B1563" s="6" t="s">
        <v>2126</v>
      </c>
      <c r="C1563" s="6" t="s">
        <v>1674</v>
      </c>
      <c r="D1563" s="6" t="s">
        <v>39</v>
      </c>
      <c r="E1563" s="6" t="s">
        <v>7</v>
      </c>
      <c r="F1563" s="6">
        <v>14300</v>
      </c>
      <c r="G1563" s="6">
        <v>14300</v>
      </c>
      <c r="H1563" s="1">
        <v>1</v>
      </c>
    </row>
    <row r="1564" spans="1:8" ht="27" customHeight="1" x14ac:dyDescent="0.25">
      <c r="A1564" s="6">
        <v>5113</v>
      </c>
      <c r="B1564" s="6" t="s">
        <v>2127</v>
      </c>
      <c r="C1564" s="6" t="s">
        <v>1674</v>
      </c>
      <c r="D1564" s="6" t="s">
        <v>39</v>
      </c>
      <c r="E1564" s="6" t="s">
        <v>7</v>
      </c>
      <c r="F1564" s="6">
        <v>39600</v>
      </c>
      <c r="G1564" s="6">
        <v>39600</v>
      </c>
      <c r="H1564" s="1">
        <v>1</v>
      </c>
    </row>
    <row r="1565" spans="1:8" ht="27" customHeight="1" x14ac:dyDescent="0.25">
      <c r="A1565" s="6">
        <v>5113</v>
      </c>
      <c r="B1565" s="6" t="s">
        <v>2128</v>
      </c>
      <c r="C1565" s="6" t="s">
        <v>1674</v>
      </c>
      <c r="D1565" s="6" t="s">
        <v>39</v>
      </c>
      <c r="E1565" s="6" t="s">
        <v>7</v>
      </c>
      <c r="F1565" s="6">
        <v>49200</v>
      </c>
      <c r="G1565" s="6">
        <v>49200</v>
      </c>
      <c r="H1565" s="1">
        <v>1</v>
      </c>
    </row>
    <row r="1566" spans="1:8" ht="27" customHeight="1" x14ac:dyDescent="0.25">
      <c r="A1566" s="6">
        <v>5113</v>
      </c>
      <c r="B1566" s="6" t="s">
        <v>2129</v>
      </c>
      <c r="C1566" s="6" t="s">
        <v>88</v>
      </c>
      <c r="D1566" s="6" t="s">
        <v>8</v>
      </c>
      <c r="E1566" s="6" t="s">
        <v>7</v>
      </c>
      <c r="F1566" s="6">
        <v>1688300</v>
      </c>
      <c r="G1566" s="6">
        <v>1688300</v>
      </c>
      <c r="H1566" s="1">
        <v>1</v>
      </c>
    </row>
    <row r="1567" spans="1:8" ht="27" customHeight="1" x14ac:dyDescent="0.25">
      <c r="A1567" s="6">
        <v>5113</v>
      </c>
      <c r="B1567" s="6" t="s">
        <v>2130</v>
      </c>
      <c r="C1567" s="6" t="s">
        <v>88</v>
      </c>
      <c r="D1567" s="6" t="s">
        <v>8</v>
      </c>
      <c r="E1567" s="6" t="s">
        <v>7</v>
      </c>
      <c r="F1567" s="6">
        <v>944600</v>
      </c>
      <c r="G1567" s="6">
        <v>944600</v>
      </c>
      <c r="H1567" s="1">
        <v>1</v>
      </c>
    </row>
    <row r="1568" spans="1:8" ht="27" customHeight="1" x14ac:dyDescent="0.25">
      <c r="A1568" s="6">
        <v>5113</v>
      </c>
      <c r="B1568" s="6" t="s">
        <v>2131</v>
      </c>
      <c r="C1568" s="6" t="s">
        <v>88</v>
      </c>
      <c r="D1568" s="6" t="s">
        <v>8</v>
      </c>
      <c r="E1568" s="6" t="s">
        <v>7</v>
      </c>
      <c r="F1568" s="6">
        <v>1389400</v>
      </c>
      <c r="G1568" s="6">
        <v>1389400</v>
      </c>
      <c r="H1568" s="1">
        <v>1</v>
      </c>
    </row>
    <row r="1569" spans="1:8" ht="27" customHeight="1" x14ac:dyDescent="0.25">
      <c r="A1569" s="6">
        <v>5113</v>
      </c>
      <c r="B1569" s="6" t="s">
        <v>2132</v>
      </c>
      <c r="C1569" s="6" t="s">
        <v>88</v>
      </c>
      <c r="D1569" s="6" t="s">
        <v>8</v>
      </c>
      <c r="E1569" s="6" t="s">
        <v>7</v>
      </c>
      <c r="F1569" s="6">
        <v>97500</v>
      </c>
      <c r="G1569" s="6">
        <v>97500</v>
      </c>
      <c r="H1569" s="1">
        <v>1</v>
      </c>
    </row>
    <row r="1570" spans="1:8" ht="27" customHeight="1" x14ac:dyDescent="0.25">
      <c r="A1570" s="6">
        <v>5113</v>
      </c>
      <c r="B1570" s="6" t="s">
        <v>2133</v>
      </c>
      <c r="C1570" s="6" t="s">
        <v>88</v>
      </c>
      <c r="D1570" s="6" t="s">
        <v>8</v>
      </c>
      <c r="E1570" s="6" t="s">
        <v>7</v>
      </c>
      <c r="F1570" s="6">
        <v>238200</v>
      </c>
      <c r="G1570" s="6">
        <v>238200</v>
      </c>
      <c r="H1570" s="1">
        <v>1</v>
      </c>
    </row>
    <row r="1571" spans="1:8" ht="27" customHeight="1" x14ac:dyDescent="0.25">
      <c r="A1571" s="6">
        <v>5113</v>
      </c>
      <c r="B1571" s="6" t="s">
        <v>2134</v>
      </c>
      <c r="C1571" s="6" t="s">
        <v>88</v>
      </c>
      <c r="D1571" s="6" t="s">
        <v>8</v>
      </c>
      <c r="E1571" s="6" t="s">
        <v>7</v>
      </c>
      <c r="F1571" s="6">
        <v>1500000</v>
      </c>
      <c r="G1571" s="6">
        <v>1500000</v>
      </c>
      <c r="H1571" s="1">
        <v>1</v>
      </c>
    </row>
    <row r="1572" spans="1:8" ht="27" customHeight="1" x14ac:dyDescent="0.25">
      <c r="A1572" s="6">
        <v>5113</v>
      </c>
      <c r="B1572" s="6" t="s">
        <v>2135</v>
      </c>
      <c r="C1572" s="6" t="s">
        <v>88</v>
      </c>
      <c r="D1572" s="6" t="s">
        <v>8</v>
      </c>
      <c r="E1572" s="6" t="s">
        <v>7</v>
      </c>
      <c r="F1572" s="6">
        <v>412500</v>
      </c>
      <c r="G1572" s="6">
        <v>412500</v>
      </c>
      <c r="H1572" s="1">
        <v>1</v>
      </c>
    </row>
    <row r="1573" spans="1:8" ht="27" customHeight="1" x14ac:dyDescent="0.25">
      <c r="A1573" s="6">
        <v>5113</v>
      </c>
      <c r="B1573" s="6" t="s">
        <v>2136</v>
      </c>
      <c r="C1573" s="6" t="s">
        <v>88</v>
      </c>
      <c r="D1573" s="6" t="s">
        <v>8</v>
      </c>
      <c r="E1573" s="6" t="s">
        <v>7</v>
      </c>
      <c r="F1573" s="6">
        <v>1251300</v>
      </c>
      <c r="G1573" s="6">
        <v>1251300</v>
      </c>
      <c r="H1573" s="1">
        <v>1</v>
      </c>
    </row>
    <row r="1574" spans="1:8" ht="27" customHeight="1" x14ac:dyDescent="0.25">
      <c r="A1574" s="6">
        <v>5113</v>
      </c>
      <c r="B1574" s="6" t="s">
        <v>2137</v>
      </c>
      <c r="C1574" s="6" t="s">
        <v>88</v>
      </c>
      <c r="D1574" s="6" t="s">
        <v>8</v>
      </c>
      <c r="E1574" s="6" t="s">
        <v>7</v>
      </c>
      <c r="F1574" s="6">
        <v>888000</v>
      </c>
      <c r="G1574" s="6">
        <v>888000</v>
      </c>
      <c r="H1574" s="1">
        <v>1</v>
      </c>
    </row>
    <row r="1575" spans="1:8" ht="27" customHeight="1" x14ac:dyDescent="0.25">
      <c r="A1575" s="6">
        <v>5113</v>
      </c>
      <c r="B1575" s="6" t="s">
        <v>2138</v>
      </c>
      <c r="C1575" s="6" t="s">
        <v>88</v>
      </c>
      <c r="D1575" s="6" t="s">
        <v>8</v>
      </c>
      <c r="E1575" s="6" t="s">
        <v>7</v>
      </c>
      <c r="F1575" s="6">
        <v>158400</v>
      </c>
      <c r="G1575" s="6">
        <v>158400</v>
      </c>
      <c r="H1575" s="1">
        <v>1</v>
      </c>
    </row>
    <row r="1576" spans="1:8" ht="27" customHeight="1" x14ac:dyDescent="0.25">
      <c r="A1576" s="6">
        <v>5113</v>
      </c>
      <c r="B1576" s="6" t="s">
        <v>2139</v>
      </c>
      <c r="C1576" s="6" t="s">
        <v>88</v>
      </c>
      <c r="D1576" s="6" t="s">
        <v>8</v>
      </c>
      <c r="E1576" s="6" t="s">
        <v>7</v>
      </c>
      <c r="F1576" s="6">
        <v>346600</v>
      </c>
      <c r="G1576" s="6">
        <v>346600</v>
      </c>
      <c r="H1576" s="1">
        <v>1</v>
      </c>
    </row>
    <row r="1577" spans="1:8" ht="27" customHeight="1" x14ac:dyDescent="0.25">
      <c r="A1577" s="6">
        <v>5113</v>
      </c>
      <c r="B1577" s="6" t="s">
        <v>2140</v>
      </c>
      <c r="C1577" s="6" t="s">
        <v>88</v>
      </c>
      <c r="D1577" s="6" t="s">
        <v>8</v>
      </c>
      <c r="E1577" s="6" t="s">
        <v>7</v>
      </c>
      <c r="F1577" s="6">
        <v>402200</v>
      </c>
      <c r="G1577" s="6">
        <v>402200</v>
      </c>
      <c r="H1577" s="1">
        <v>1</v>
      </c>
    </row>
    <row r="1578" spans="1:8" ht="27" customHeight="1" x14ac:dyDescent="0.25">
      <c r="A1578" s="6">
        <v>5113</v>
      </c>
      <c r="B1578" s="6" t="s">
        <v>2141</v>
      </c>
      <c r="C1578" s="6" t="s">
        <v>88</v>
      </c>
      <c r="D1578" s="6" t="s">
        <v>8</v>
      </c>
      <c r="E1578" s="6" t="s">
        <v>7</v>
      </c>
      <c r="F1578" s="6">
        <v>124600</v>
      </c>
      <c r="G1578" s="6">
        <v>124600</v>
      </c>
      <c r="H1578" s="1">
        <v>1</v>
      </c>
    </row>
    <row r="1579" spans="1:8" ht="27" customHeight="1" x14ac:dyDescent="0.25">
      <c r="A1579" s="6">
        <v>5113</v>
      </c>
      <c r="B1579" s="6" t="s">
        <v>2142</v>
      </c>
      <c r="C1579" s="6" t="s">
        <v>88</v>
      </c>
      <c r="D1579" s="6" t="s">
        <v>8</v>
      </c>
      <c r="E1579" s="6" t="s">
        <v>7</v>
      </c>
      <c r="F1579" s="6">
        <v>47700</v>
      </c>
      <c r="G1579" s="6">
        <v>47700</v>
      </c>
      <c r="H1579" s="1">
        <v>1</v>
      </c>
    </row>
    <row r="1580" spans="1:8" ht="27" customHeight="1" x14ac:dyDescent="0.25">
      <c r="A1580" s="6">
        <v>5113</v>
      </c>
      <c r="B1580" s="6" t="s">
        <v>2143</v>
      </c>
      <c r="C1580" s="6" t="s">
        <v>88</v>
      </c>
      <c r="D1580" s="6" t="s">
        <v>8</v>
      </c>
      <c r="E1580" s="6" t="s">
        <v>7</v>
      </c>
      <c r="F1580" s="6">
        <v>131900</v>
      </c>
      <c r="G1580" s="6">
        <v>131900</v>
      </c>
      <c r="H1580" s="1">
        <v>1</v>
      </c>
    </row>
    <row r="1581" spans="1:8" ht="27" customHeight="1" x14ac:dyDescent="0.25">
      <c r="A1581" s="6">
        <v>5113</v>
      </c>
      <c r="B1581" s="6" t="s">
        <v>2144</v>
      </c>
      <c r="C1581" s="6" t="s">
        <v>88</v>
      </c>
      <c r="D1581" s="6" t="s">
        <v>8</v>
      </c>
      <c r="E1581" s="6" t="s">
        <v>7</v>
      </c>
      <c r="F1581" s="6">
        <v>164000</v>
      </c>
      <c r="G1581" s="6">
        <v>164000</v>
      </c>
      <c r="H1581" s="1">
        <v>1</v>
      </c>
    </row>
    <row r="1582" spans="1:8" ht="27" customHeight="1" x14ac:dyDescent="0.25">
      <c r="A1582" s="6">
        <v>5113</v>
      </c>
      <c r="B1582" s="6" t="s">
        <v>2394</v>
      </c>
      <c r="C1582" s="6" t="s">
        <v>1674</v>
      </c>
      <c r="D1582" s="6" t="s">
        <v>39</v>
      </c>
      <c r="E1582" s="6" t="s">
        <v>7</v>
      </c>
      <c r="F1582" s="6">
        <v>15000</v>
      </c>
      <c r="G1582" s="6">
        <v>15000</v>
      </c>
      <c r="H1582" s="1">
        <v>1</v>
      </c>
    </row>
    <row r="1583" spans="1:8" ht="27" customHeight="1" x14ac:dyDescent="0.25">
      <c r="A1583" s="6">
        <v>5113</v>
      </c>
      <c r="B1583" s="6" t="s">
        <v>2395</v>
      </c>
      <c r="C1583" s="6" t="s">
        <v>1674</v>
      </c>
      <c r="D1583" s="6" t="s">
        <v>39</v>
      </c>
      <c r="E1583" s="6" t="s">
        <v>7</v>
      </c>
      <c r="F1583" s="6">
        <v>40000</v>
      </c>
      <c r="G1583" s="6">
        <v>40000</v>
      </c>
      <c r="H1583" s="1">
        <v>1</v>
      </c>
    </row>
    <row r="1584" spans="1:8" ht="27" customHeight="1" x14ac:dyDescent="0.25">
      <c r="A1584" s="6">
        <v>5113</v>
      </c>
      <c r="B1584" s="6" t="s">
        <v>2396</v>
      </c>
      <c r="C1584" s="6" t="s">
        <v>1674</v>
      </c>
      <c r="D1584" s="6" t="s">
        <v>39</v>
      </c>
      <c r="E1584" s="6" t="s">
        <v>7</v>
      </c>
      <c r="F1584" s="6">
        <v>44000</v>
      </c>
      <c r="G1584" s="6">
        <v>44000</v>
      </c>
      <c r="H1584" s="1">
        <v>1</v>
      </c>
    </row>
    <row r="1585" spans="1:8" ht="27" customHeight="1" x14ac:dyDescent="0.25">
      <c r="A1585" s="6">
        <v>5113</v>
      </c>
      <c r="B1585" s="6" t="s">
        <v>2415</v>
      </c>
      <c r="C1585" s="6" t="s">
        <v>88</v>
      </c>
      <c r="D1585" s="6" t="s">
        <v>115</v>
      </c>
      <c r="E1585" s="6" t="s">
        <v>7</v>
      </c>
      <c r="F1585" s="6">
        <v>47000</v>
      </c>
      <c r="G1585" s="6">
        <v>47000</v>
      </c>
      <c r="H1585" s="1">
        <v>1</v>
      </c>
    </row>
    <row r="1586" spans="1:8" ht="27" customHeight="1" x14ac:dyDescent="0.25">
      <c r="A1586" s="6">
        <v>5113</v>
      </c>
      <c r="B1586" s="6" t="s">
        <v>2416</v>
      </c>
      <c r="C1586" s="6" t="s">
        <v>88</v>
      </c>
      <c r="D1586" s="6" t="s">
        <v>115</v>
      </c>
      <c r="E1586" s="6" t="s">
        <v>7</v>
      </c>
      <c r="F1586" s="6">
        <v>47000</v>
      </c>
      <c r="G1586" s="6">
        <v>47000</v>
      </c>
      <c r="H1586" s="1">
        <v>1</v>
      </c>
    </row>
    <row r="1587" spans="1:8" ht="27" customHeight="1" x14ac:dyDescent="0.25">
      <c r="A1587" s="6">
        <v>5113</v>
      </c>
      <c r="B1587" s="6" t="s">
        <v>2417</v>
      </c>
      <c r="C1587" s="6" t="s">
        <v>88</v>
      </c>
      <c r="D1587" s="6" t="s">
        <v>115</v>
      </c>
      <c r="E1587" s="6" t="s">
        <v>7</v>
      </c>
      <c r="F1587" s="6">
        <v>24000</v>
      </c>
      <c r="G1587" s="6">
        <v>24000</v>
      </c>
      <c r="H1587" s="1">
        <v>1</v>
      </c>
    </row>
    <row r="1588" spans="1:8" ht="27" customHeight="1" x14ac:dyDescent="0.25">
      <c r="A1588" s="6">
        <v>5113</v>
      </c>
      <c r="B1588" s="6" t="s">
        <v>2824</v>
      </c>
      <c r="C1588" s="6" t="s">
        <v>88</v>
      </c>
      <c r="D1588" s="6" t="s">
        <v>115</v>
      </c>
      <c r="E1588" s="6" t="s">
        <v>7</v>
      </c>
      <c r="F1588" s="6">
        <v>0</v>
      </c>
      <c r="G1588" s="6">
        <v>0</v>
      </c>
      <c r="H1588" s="1">
        <v>1</v>
      </c>
    </row>
    <row r="1589" spans="1:8" ht="27" customHeight="1" x14ac:dyDescent="0.25">
      <c r="A1589" s="6">
        <v>5113</v>
      </c>
      <c r="B1589" s="6" t="s">
        <v>2825</v>
      </c>
      <c r="C1589" s="6" t="s">
        <v>88</v>
      </c>
      <c r="D1589" s="6" t="s">
        <v>115</v>
      </c>
      <c r="E1589" s="6" t="s">
        <v>7</v>
      </c>
      <c r="F1589" s="6">
        <v>0</v>
      </c>
      <c r="G1589" s="6">
        <v>0</v>
      </c>
      <c r="H1589" s="1">
        <v>1</v>
      </c>
    </row>
    <row r="1590" spans="1:8" ht="15" customHeight="1" x14ac:dyDescent="0.25">
      <c r="A1590" s="30" t="s">
        <v>1731</v>
      </c>
      <c r="B1590" s="31"/>
      <c r="C1590" s="31"/>
      <c r="D1590" s="31"/>
      <c r="E1590" s="31"/>
      <c r="F1590" s="31"/>
      <c r="G1590" s="31"/>
      <c r="H1590" s="32"/>
    </row>
    <row r="1591" spans="1:8" ht="15" customHeight="1" x14ac:dyDescent="0.25">
      <c r="A1591" s="25" t="s">
        <v>59</v>
      </c>
      <c r="B1591" s="26"/>
      <c r="C1591" s="26"/>
      <c r="D1591" s="26"/>
      <c r="E1591" s="26"/>
      <c r="F1591" s="26"/>
      <c r="G1591" s="26"/>
      <c r="H1591" s="27"/>
    </row>
    <row r="1592" spans="1:8" ht="41.25" customHeight="1" x14ac:dyDescent="0.25">
      <c r="A1592" s="6">
        <v>4251</v>
      </c>
      <c r="B1592" s="6" t="s">
        <v>1733</v>
      </c>
      <c r="C1592" s="6" t="s">
        <v>1734</v>
      </c>
      <c r="D1592" s="6" t="s">
        <v>48</v>
      </c>
      <c r="E1592" s="6" t="s">
        <v>7</v>
      </c>
      <c r="F1592" s="6">
        <v>19861326</v>
      </c>
      <c r="G1592" s="6">
        <v>19861326</v>
      </c>
      <c r="H1592" s="1">
        <v>1</v>
      </c>
    </row>
    <row r="1593" spans="1:8" ht="15" customHeight="1" x14ac:dyDescent="0.25">
      <c r="A1593" s="25" t="s">
        <v>96</v>
      </c>
      <c r="B1593" s="26"/>
      <c r="C1593" s="26"/>
      <c r="D1593" s="26"/>
      <c r="E1593" s="26"/>
      <c r="F1593" s="26"/>
      <c r="G1593" s="26"/>
      <c r="H1593" s="27"/>
    </row>
    <row r="1594" spans="1:8" ht="41.25" customHeight="1" x14ac:dyDescent="0.25">
      <c r="A1594" s="6">
        <v>4251</v>
      </c>
      <c r="B1594" s="6" t="s">
        <v>1732</v>
      </c>
      <c r="C1594" s="6" t="s">
        <v>88</v>
      </c>
      <c r="D1594" s="6" t="s">
        <v>115</v>
      </c>
      <c r="E1594" s="6" t="s">
        <v>7</v>
      </c>
      <c r="F1594" s="6">
        <v>397000</v>
      </c>
      <c r="G1594" s="6">
        <v>397000</v>
      </c>
      <c r="H1594" s="1">
        <v>1</v>
      </c>
    </row>
    <row r="1595" spans="1:8" ht="15" customHeight="1" x14ac:dyDescent="0.25">
      <c r="A1595" s="30" t="s">
        <v>2209</v>
      </c>
      <c r="B1595" s="31"/>
      <c r="C1595" s="31"/>
      <c r="D1595" s="31"/>
      <c r="E1595" s="31"/>
      <c r="F1595" s="31"/>
      <c r="G1595" s="31"/>
      <c r="H1595" s="32"/>
    </row>
    <row r="1596" spans="1:8" ht="15" customHeight="1" x14ac:dyDescent="0.25">
      <c r="A1596" s="25" t="s">
        <v>83</v>
      </c>
      <c r="B1596" s="26"/>
      <c r="C1596" s="26"/>
      <c r="D1596" s="26"/>
      <c r="E1596" s="26"/>
      <c r="F1596" s="26"/>
      <c r="G1596" s="26"/>
      <c r="H1596" s="27"/>
    </row>
    <row r="1597" spans="1:8" ht="41.25" customHeight="1" x14ac:dyDescent="0.25">
      <c r="A1597" s="6">
        <v>4269</v>
      </c>
      <c r="B1597" s="6" t="s">
        <v>2251</v>
      </c>
      <c r="C1597" s="6" t="s">
        <v>1141</v>
      </c>
      <c r="D1597" s="6" t="s">
        <v>40</v>
      </c>
      <c r="E1597" s="6" t="s">
        <v>226</v>
      </c>
      <c r="F1597" s="6">
        <v>3500</v>
      </c>
      <c r="G1597" s="6">
        <f>H1597*F1597</f>
        <v>33337500</v>
      </c>
      <c r="H1597" s="1">
        <v>9525</v>
      </c>
    </row>
    <row r="1598" spans="1:8" ht="41.25" customHeight="1" x14ac:dyDescent="0.25">
      <c r="A1598" s="6">
        <v>4269</v>
      </c>
      <c r="B1598" s="6" t="s">
        <v>2252</v>
      </c>
      <c r="C1598" s="6" t="s">
        <v>1141</v>
      </c>
      <c r="D1598" s="6" t="s">
        <v>40</v>
      </c>
      <c r="E1598" s="6" t="s">
        <v>226</v>
      </c>
      <c r="F1598" s="6">
        <v>3300</v>
      </c>
      <c r="G1598" s="6">
        <f>H1598*F1598</f>
        <v>6659400</v>
      </c>
      <c r="H1598" s="1">
        <v>2018</v>
      </c>
    </row>
    <row r="1599" spans="1:8" ht="15" customHeight="1" x14ac:dyDescent="0.25">
      <c r="A1599" s="30" t="s">
        <v>1741</v>
      </c>
      <c r="B1599" s="31"/>
      <c r="C1599" s="31"/>
      <c r="D1599" s="31"/>
      <c r="E1599" s="31"/>
      <c r="F1599" s="31"/>
      <c r="G1599" s="31"/>
      <c r="H1599" s="32"/>
    </row>
    <row r="1600" spans="1:8" ht="41.25" customHeight="1" x14ac:dyDescent="0.25">
      <c r="A1600" s="6">
        <v>4251</v>
      </c>
      <c r="B1600" s="6" t="s">
        <v>1742</v>
      </c>
      <c r="C1600" s="6" t="s">
        <v>1743</v>
      </c>
      <c r="D1600" s="6" t="s">
        <v>48</v>
      </c>
      <c r="E1600" s="6" t="s">
        <v>7</v>
      </c>
      <c r="F1600" s="6">
        <v>3000000</v>
      </c>
      <c r="G1600" s="6">
        <v>3000000</v>
      </c>
      <c r="H1600" s="1">
        <v>1</v>
      </c>
    </row>
    <row r="1601" spans="1:8" ht="15" customHeight="1" x14ac:dyDescent="0.25">
      <c r="A1601" s="30" t="s">
        <v>138</v>
      </c>
      <c r="B1601" s="31"/>
      <c r="C1601" s="31"/>
      <c r="D1601" s="31"/>
      <c r="E1601" s="31"/>
      <c r="F1601" s="31"/>
      <c r="G1601" s="31"/>
      <c r="H1601" s="32"/>
    </row>
    <row r="1602" spans="1:8" ht="15" customHeight="1" x14ac:dyDescent="0.25">
      <c r="A1602" s="25" t="s">
        <v>96</v>
      </c>
      <c r="B1602" s="26"/>
      <c r="C1602" s="26"/>
      <c r="D1602" s="26"/>
      <c r="E1602" s="26"/>
      <c r="F1602" s="26"/>
      <c r="G1602" s="26"/>
      <c r="H1602" s="27"/>
    </row>
    <row r="1603" spans="1:8" ht="21.75" customHeight="1" x14ac:dyDescent="0.25">
      <c r="A1603" s="6">
        <v>4239</v>
      </c>
      <c r="B1603" s="6" t="s">
        <v>139</v>
      </c>
      <c r="C1603" s="6" t="s">
        <v>140</v>
      </c>
      <c r="D1603" s="6" t="s">
        <v>39</v>
      </c>
      <c r="E1603" s="6" t="s">
        <v>7</v>
      </c>
      <c r="F1603" s="6">
        <v>3003000</v>
      </c>
      <c r="G1603" s="6">
        <v>3003000</v>
      </c>
      <c r="H1603" s="1">
        <v>1</v>
      </c>
    </row>
    <row r="1604" spans="1:8" ht="15" customHeight="1" x14ac:dyDescent="0.25">
      <c r="A1604" s="30" t="s">
        <v>2775</v>
      </c>
      <c r="B1604" s="31"/>
      <c r="C1604" s="31"/>
      <c r="D1604" s="31"/>
      <c r="E1604" s="31"/>
      <c r="F1604" s="31"/>
      <c r="G1604" s="31"/>
      <c r="H1604" s="32"/>
    </row>
    <row r="1605" spans="1:8" ht="15" customHeight="1" x14ac:dyDescent="0.25">
      <c r="A1605" s="25" t="s">
        <v>83</v>
      </c>
      <c r="B1605" s="26"/>
      <c r="C1605" s="26"/>
      <c r="D1605" s="26"/>
      <c r="E1605" s="26"/>
      <c r="F1605" s="26"/>
      <c r="G1605" s="26"/>
      <c r="H1605" s="27"/>
    </row>
    <row r="1606" spans="1:8" ht="21.75" customHeight="1" x14ac:dyDescent="0.25">
      <c r="A1606" s="6">
        <v>4269</v>
      </c>
      <c r="B1606" s="6" t="s">
        <v>2776</v>
      </c>
      <c r="C1606" s="6" t="s">
        <v>1788</v>
      </c>
      <c r="D1606" s="6" t="s">
        <v>40</v>
      </c>
      <c r="E1606" s="6" t="s">
        <v>86</v>
      </c>
      <c r="F1606" s="6">
        <v>17500</v>
      </c>
      <c r="G1606" s="6">
        <f>H1606*F1606</f>
        <v>4375000</v>
      </c>
      <c r="H1606" s="1">
        <v>250</v>
      </c>
    </row>
    <row r="1607" spans="1:8" ht="31.7" customHeight="1" x14ac:dyDescent="0.25">
      <c r="A1607" s="30" t="s">
        <v>141</v>
      </c>
      <c r="B1607" s="31"/>
      <c r="C1607" s="31"/>
      <c r="D1607" s="31"/>
      <c r="E1607" s="31"/>
      <c r="F1607" s="31"/>
      <c r="G1607" s="31"/>
      <c r="H1607" s="32"/>
    </row>
    <row r="1608" spans="1:8" ht="15" customHeight="1" x14ac:dyDescent="0.25">
      <c r="A1608" s="25" t="s">
        <v>96</v>
      </c>
      <c r="B1608" s="26"/>
      <c r="C1608" s="26"/>
      <c r="D1608" s="26"/>
      <c r="E1608" s="26"/>
      <c r="F1608" s="26"/>
      <c r="G1608" s="26"/>
      <c r="H1608" s="27"/>
    </row>
    <row r="1609" spans="1:8" ht="41.25" customHeight="1" x14ac:dyDescent="0.25">
      <c r="A1609" s="6">
        <v>4239</v>
      </c>
      <c r="B1609" s="6" t="s">
        <v>142</v>
      </c>
      <c r="C1609" s="6" t="s">
        <v>140</v>
      </c>
      <c r="D1609" s="6" t="s">
        <v>39</v>
      </c>
      <c r="E1609" s="6" t="s">
        <v>7</v>
      </c>
      <c r="F1609" s="6">
        <v>1365000</v>
      </c>
      <c r="G1609" s="6">
        <v>1365000</v>
      </c>
      <c r="H1609" s="1">
        <v>1</v>
      </c>
    </row>
    <row r="1610" spans="1:8" ht="17.45" customHeight="1" x14ac:dyDescent="0.25">
      <c r="A1610" s="30" t="s">
        <v>2767</v>
      </c>
      <c r="B1610" s="31"/>
      <c r="C1610" s="31"/>
      <c r="D1610" s="31"/>
      <c r="E1610" s="31"/>
      <c r="F1610" s="31"/>
      <c r="G1610" s="31"/>
      <c r="H1610" s="32"/>
    </row>
    <row r="1611" spans="1:8" ht="15" customHeight="1" x14ac:dyDescent="0.25">
      <c r="A1611" s="25" t="s">
        <v>83</v>
      </c>
      <c r="B1611" s="26"/>
      <c r="C1611" s="26"/>
      <c r="D1611" s="26"/>
      <c r="E1611" s="26"/>
      <c r="F1611" s="26"/>
      <c r="G1611" s="26"/>
      <c r="H1611" s="27"/>
    </row>
    <row r="1612" spans="1:8" ht="21.75" customHeight="1" x14ac:dyDescent="0.25">
      <c r="A1612" s="6">
        <v>4267</v>
      </c>
      <c r="B1612" s="6" t="s">
        <v>2768</v>
      </c>
      <c r="C1612" s="6" t="s">
        <v>1337</v>
      </c>
      <c r="D1612" s="6" t="s">
        <v>48</v>
      </c>
      <c r="E1612" s="6" t="s">
        <v>7</v>
      </c>
      <c r="F1612" s="6">
        <v>911600</v>
      </c>
      <c r="G1612" s="6">
        <v>911600</v>
      </c>
      <c r="H1612" s="1">
        <v>1</v>
      </c>
    </row>
    <row r="1613" spans="1:8" ht="21.75" customHeight="1" x14ac:dyDescent="0.25">
      <c r="A1613" s="6">
        <v>4267</v>
      </c>
      <c r="B1613" s="6" t="s">
        <v>2769</v>
      </c>
      <c r="C1613" s="6" t="s">
        <v>667</v>
      </c>
      <c r="D1613" s="6" t="s">
        <v>48</v>
      </c>
      <c r="E1613" s="6" t="s">
        <v>86</v>
      </c>
      <c r="F1613" s="6">
        <v>11700</v>
      </c>
      <c r="G1613" s="6">
        <f>H1613*F1613</f>
        <v>2012400</v>
      </c>
      <c r="H1613" s="1">
        <v>172</v>
      </c>
    </row>
    <row r="1614" spans="1:8" ht="21.75" customHeight="1" x14ac:dyDescent="0.25">
      <c r="A1614" s="6">
        <v>4267</v>
      </c>
      <c r="B1614" s="6" t="s">
        <v>2770</v>
      </c>
      <c r="C1614" s="6" t="s">
        <v>1794</v>
      </c>
      <c r="D1614" s="6" t="s">
        <v>40</v>
      </c>
      <c r="E1614" s="6" t="s">
        <v>86</v>
      </c>
      <c r="F1614" s="6">
        <v>90</v>
      </c>
      <c r="G1614" s="6">
        <f t="shared" ref="G1614:G1618" si="33">H1614*F1614</f>
        <v>70650</v>
      </c>
      <c r="H1614" s="1">
        <v>785</v>
      </c>
    </row>
    <row r="1615" spans="1:8" ht="21.75" customHeight="1" x14ac:dyDescent="0.25">
      <c r="A1615" s="6">
        <v>4267</v>
      </c>
      <c r="B1615" s="6" t="s">
        <v>2771</v>
      </c>
      <c r="C1615" s="6" t="s">
        <v>1794</v>
      </c>
      <c r="D1615" s="6" t="s">
        <v>40</v>
      </c>
      <c r="E1615" s="6" t="s">
        <v>86</v>
      </c>
      <c r="F1615" s="6">
        <v>100</v>
      </c>
      <c r="G1615" s="6">
        <f t="shared" si="33"/>
        <v>124900</v>
      </c>
      <c r="H1615" s="1">
        <v>1249</v>
      </c>
    </row>
    <row r="1616" spans="1:8" ht="21.75" customHeight="1" x14ac:dyDescent="0.25">
      <c r="A1616" s="6">
        <v>4267</v>
      </c>
      <c r="B1616" s="6" t="s">
        <v>2772</v>
      </c>
      <c r="C1616" s="6" t="s">
        <v>1794</v>
      </c>
      <c r="D1616" s="6" t="s">
        <v>40</v>
      </c>
      <c r="E1616" s="6" t="s">
        <v>86</v>
      </c>
      <c r="F1616" s="6">
        <v>130</v>
      </c>
      <c r="G1616" s="6">
        <f t="shared" si="33"/>
        <v>195000</v>
      </c>
      <c r="H1616" s="1">
        <v>1500</v>
      </c>
    </row>
    <row r="1617" spans="1:8" ht="21.75" customHeight="1" x14ac:dyDescent="0.25">
      <c r="A1617" s="6">
        <v>4267</v>
      </c>
      <c r="B1617" s="6" t="s">
        <v>2773</v>
      </c>
      <c r="C1617" s="6" t="s">
        <v>1794</v>
      </c>
      <c r="D1617" s="6" t="s">
        <v>40</v>
      </c>
      <c r="E1617" s="6" t="s">
        <v>86</v>
      </c>
      <c r="F1617" s="6">
        <v>230</v>
      </c>
      <c r="G1617" s="6">
        <f t="shared" si="33"/>
        <v>342700</v>
      </c>
      <c r="H1617" s="1">
        <v>1490</v>
      </c>
    </row>
    <row r="1618" spans="1:8" ht="21.75" customHeight="1" x14ac:dyDescent="0.25">
      <c r="A1618" s="6">
        <v>4267</v>
      </c>
      <c r="B1618" s="6" t="s">
        <v>2774</v>
      </c>
      <c r="C1618" s="6" t="s">
        <v>1794</v>
      </c>
      <c r="D1618" s="6" t="s">
        <v>40</v>
      </c>
      <c r="E1618" s="6" t="s">
        <v>86</v>
      </c>
      <c r="F1618" s="6">
        <v>230</v>
      </c>
      <c r="G1618" s="6">
        <f t="shared" si="33"/>
        <v>342700</v>
      </c>
      <c r="H1618" s="1">
        <v>1490</v>
      </c>
    </row>
    <row r="1619" spans="1:8" ht="17.45" customHeight="1" x14ac:dyDescent="0.25">
      <c r="A1619" s="30" t="s">
        <v>2777</v>
      </c>
      <c r="B1619" s="31"/>
      <c r="C1619" s="31"/>
      <c r="D1619" s="31"/>
      <c r="E1619" s="31"/>
      <c r="F1619" s="31"/>
      <c r="G1619" s="31"/>
      <c r="H1619" s="32"/>
    </row>
    <row r="1620" spans="1:8" ht="15" customHeight="1" x14ac:dyDescent="0.25">
      <c r="A1620" s="25" t="s">
        <v>96</v>
      </c>
      <c r="B1620" s="26"/>
      <c r="C1620" s="26"/>
      <c r="D1620" s="26"/>
      <c r="E1620" s="26"/>
      <c r="F1620" s="26"/>
      <c r="G1620" s="26"/>
      <c r="H1620" s="27"/>
    </row>
    <row r="1621" spans="1:8" ht="21.75" customHeight="1" x14ac:dyDescent="0.25">
      <c r="A1621" s="6">
        <v>4239</v>
      </c>
      <c r="B1621" s="6" t="s">
        <v>2778</v>
      </c>
      <c r="C1621" s="6" t="s">
        <v>589</v>
      </c>
      <c r="D1621" s="6" t="s">
        <v>40</v>
      </c>
      <c r="E1621" s="6" t="s">
        <v>7</v>
      </c>
      <c r="F1621" s="6">
        <v>490000</v>
      </c>
      <c r="G1621" s="6">
        <v>490000</v>
      </c>
      <c r="H1621" s="1">
        <v>1</v>
      </c>
    </row>
    <row r="1622" spans="1:8" ht="21.75" customHeight="1" x14ac:dyDescent="0.25">
      <c r="A1622" s="6">
        <v>4239</v>
      </c>
      <c r="B1622" s="6" t="s">
        <v>2779</v>
      </c>
      <c r="C1622" s="6" t="s">
        <v>589</v>
      </c>
      <c r="D1622" s="6" t="s">
        <v>40</v>
      </c>
      <c r="E1622" s="6" t="s">
        <v>7</v>
      </c>
      <c r="F1622" s="6">
        <v>510000</v>
      </c>
      <c r="G1622" s="6">
        <v>510000</v>
      </c>
      <c r="H1622" s="1">
        <v>1</v>
      </c>
    </row>
    <row r="1623" spans="1:8" ht="21.75" customHeight="1" x14ac:dyDescent="0.25">
      <c r="A1623" s="6">
        <v>4239</v>
      </c>
      <c r="B1623" s="6" t="s">
        <v>2780</v>
      </c>
      <c r="C1623" s="6" t="s">
        <v>589</v>
      </c>
      <c r="D1623" s="6" t="s">
        <v>40</v>
      </c>
      <c r="E1623" s="6" t="s">
        <v>7</v>
      </c>
      <c r="F1623" s="6">
        <v>560000</v>
      </c>
      <c r="G1623" s="6">
        <v>560000</v>
      </c>
      <c r="H1623" s="1">
        <v>1</v>
      </c>
    </row>
    <row r="1624" spans="1:8" ht="21.75" customHeight="1" x14ac:dyDescent="0.25">
      <c r="A1624" s="6">
        <v>4239</v>
      </c>
      <c r="B1624" s="6" t="s">
        <v>2781</v>
      </c>
      <c r="C1624" s="6" t="s">
        <v>589</v>
      </c>
      <c r="D1624" s="6" t="s">
        <v>40</v>
      </c>
      <c r="E1624" s="6" t="s">
        <v>7</v>
      </c>
      <c r="F1624" s="6">
        <v>520000</v>
      </c>
      <c r="G1624" s="6">
        <v>520000</v>
      </c>
      <c r="H1624" s="1">
        <v>1</v>
      </c>
    </row>
    <row r="1625" spans="1:8" ht="21.75" customHeight="1" x14ac:dyDescent="0.25">
      <c r="A1625" s="6">
        <v>4239</v>
      </c>
      <c r="B1625" s="6" t="s">
        <v>2782</v>
      </c>
      <c r="C1625" s="6" t="s">
        <v>589</v>
      </c>
      <c r="D1625" s="6" t="s">
        <v>40</v>
      </c>
      <c r="E1625" s="6" t="s">
        <v>7</v>
      </c>
      <c r="F1625" s="6">
        <v>530000</v>
      </c>
      <c r="G1625" s="6">
        <v>530000</v>
      </c>
      <c r="H1625" s="1">
        <v>1</v>
      </c>
    </row>
    <row r="1626" spans="1:8" ht="21.75" customHeight="1" x14ac:dyDescent="0.25">
      <c r="A1626" s="6">
        <v>4239</v>
      </c>
      <c r="B1626" s="6" t="s">
        <v>2783</v>
      </c>
      <c r="C1626" s="6" t="s">
        <v>589</v>
      </c>
      <c r="D1626" s="6" t="s">
        <v>40</v>
      </c>
      <c r="E1626" s="6" t="s">
        <v>7</v>
      </c>
      <c r="F1626" s="6">
        <v>520000</v>
      </c>
      <c r="G1626" s="6">
        <v>520000</v>
      </c>
      <c r="H1626" s="1">
        <v>1</v>
      </c>
    </row>
    <row r="1627" spans="1:8" ht="21.75" customHeight="1" x14ac:dyDescent="0.25">
      <c r="A1627" s="6">
        <v>4239</v>
      </c>
      <c r="B1627" s="6" t="s">
        <v>2784</v>
      </c>
      <c r="C1627" s="6" t="s">
        <v>589</v>
      </c>
      <c r="D1627" s="6" t="s">
        <v>40</v>
      </c>
      <c r="E1627" s="6" t="s">
        <v>7</v>
      </c>
      <c r="F1627" s="6">
        <v>370000</v>
      </c>
      <c r="G1627" s="6">
        <v>370000</v>
      </c>
      <c r="H1627" s="1">
        <v>1</v>
      </c>
    </row>
    <row r="1628" spans="1:8" ht="17.45" customHeight="1" x14ac:dyDescent="0.25">
      <c r="A1628" s="30" t="s">
        <v>301</v>
      </c>
      <c r="B1628" s="31"/>
      <c r="C1628" s="31"/>
      <c r="D1628" s="31"/>
      <c r="E1628" s="31"/>
      <c r="F1628" s="31"/>
      <c r="G1628" s="31"/>
      <c r="H1628" s="32"/>
    </row>
    <row r="1629" spans="1:8" ht="15" customHeight="1" x14ac:dyDescent="0.25">
      <c r="A1629" s="25" t="s">
        <v>96</v>
      </c>
      <c r="B1629" s="26"/>
      <c r="C1629" s="26"/>
      <c r="D1629" s="26"/>
      <c r="E1629" s="26"/>
      <c r="F1629" s="26"/>
      <c r="G1629" s="26"/>
      <c r="H1629" s="27"/>
    </row>
    <row r="1630" spans="1:8" ht="31.9" customHeight="1" x14ac:dyDescent="0.25">
      <c r="A1630" s="6">
        <v>4239</v>
      </c>
      <c r="B1630" s="6" t="s">
        <v>302</v>
      </c>
      <c r="C1630" s="6" t="s">
        <v>146</v>
      </c>
      <c r="D1630" s="6" t="s">
        <v>40</v>
      </c>
      <c r="E1630" s="6" t="s">
        <v>7</v>
      </c>
      <c r="F1630" s="6">
        <v>370000</v>
      </c>
      <c r="G1630" s="6">
        <v>370000</v>
      </c>
      <c r="H1630" s="1">
        <v>1</v>
      </c>
    </row>
    <row r="1631" spans="1:8" ht="29.25" customHeight="1" x14ac:dyDescent="0.25">
      <c r="A1631" s="6">
        <v>4239</v>
      </c>
      <c r="B1631" s="6" t="s">
        <v>303</v>
      </c>
      <c r="C1631" s="6" t="s">
        <v>146</v>
      </c>
      <c r="D1631" s="6" t="s">
        <v>40</v>
      </c>
      <c r="E1631" s="6" t="s">
        <v>7</v>
      </c>
      <c r="F1631" s="6">
        <v>740000</v>
      </c>
      <c r="G1631" s="6">
        <v>740000</v>
      </c>
      <c r="H1631" s="1">
        <v>1</v>
      </c>
    </row>
    <row r="1632" spans="1:8" ht="33.4" customHeight="1" x14ac:dyDescent="0.25">
      <c r="A1632" s="6">
        <v>4239</v>
      </c>
      <c r="B1632" s="6" t="s">
        <v>304</v>
      </c>
      <c r="C1632" s="6" t="s">
        <v>146</v>
      </c>
      <c r="D1632" s="6" t="s">
        <v>40</v>
      </c>
      <c r="E1632" s="6" t="s">
        <v>7</v>
      </c>
      <c r="F1632" s="6">
        <v>340000</v>
      </c>
      <c r="G1632" s="6">
        <v>340000</v>
      </c>
      <c r="H1632" s="1">
        <v>1</v>
      </c>
    </row>
    <row r="1633" spans="1:8" ht="30.6" customHeight="1" x14ac:dyDescent="0.25">
      <c r="A1633" s="6">
        <v>4239</v>
      </c>
      <c r="B1633" s="6" t="s">
        <v>305</v>
      </c>
      <c r="C1633" s="6" t="s">
        <v>146</v>
      </c>
      <c r="D1633" s="6" t="s">
        <v>40</v>
      </c>
      <c r="E1633" s="6" t="s">
        <v>7</v>
      </c>
      <c r="F1633" s="6">
        <v>284000</v>
      </c>
      <c r="G1633" s="6">
        <v>284000</v>
      </c>
      <c r="H1633" s="1">
        <v>1</v>
      </c>
    </row>
    <row r="1634" spans="1:8" ht="31.35" customHeight="1" x14ac:dyDescent="0.25">
      <c r="A1634" s="6">
        <v>4239</v>
      </c>
      <c r="B1634" s="6" t="s">
        <v>306</v>
      </c>
      <c r="C1634" s="6" t="s">
        <v>146</v>
      </c>
      <c r="D1634" s="6" t="s">
        <v>40</v>
      </c>
      <c r="E1634" s="6" t="s">
        <v>7</v>
      </c>
      <c r="F1634" s="6">
        <v>223370</v>
      </c>
      <c r="G1634" s="6">
        <v>223370</v>
      </c>
      <c r="H1634" s="1">
        <v>1</v>
      </c>
    </row>
    <row r="1635" spans="1:8" ht="41.25" customHeight="1" x14ac:dyDescent="0.25">
      <c r="A1635" s="6">
        <v>4239</v>
      </c>
      <c r="B1635" s="6" t="s">
        <v>307</v>
      </c>
      <c r="C1635" s="6" t="s">
        <v>146</v>
      </c>
      <c r="D1635" s="6" t="s">
        <v>40</v>
      </c>
      <c r="E1635" s="6" t="s">
        <v>7</v>
      </c>
      <c r="F1635" s="6">
        <v>408370</v>
      </c>
      <c r="G1635" s="6">
        <v>408370</v>
      </c>
      <c r="H1635" s="1">
        <v>1</v>
      </c>
    </row>
    <row r="1636" spans="1:8" ht="31.9" customHeight="1" x14ac:dyDescent="0.25">
      <c r="A1636" s="6">
        <v>4239</v>
      </c>
      <c r="B1636" s="6" t="s">
        <v>308</v>
      </c>
      <c r="C1636" s="6" t="s">
        <v>146</v>
      </c>
      <c r="D1636" s="6" t="s">
        <v>40</v>
      </c>
      <c r="E1636" s="6" t="s">
        <v>7</v>
      </c>
      <c r="F1636" s="6">
        <v>640000</v>
      </c>
      <c r="G1636" s="6">
        <v>640000</v>
      </c>
      <c r="H1636" s="1">
        <v>1</v>
      </c>
    </row>
    <row r="1637" spans="1:8" ht="41.25" customHeight="1" x14ac:dyDescent="0.25">
      <c r="A1637" s="6">
        <v>4239</v>
      </c>
      <c r="B1637" s="6" t="s">
        <v>309</v>
      </c>
      <c r="C1637" s="6" t="s">
        <v>146</v>
      </c>
      <c r="D1637" s="6" t="s">
        <v>40</v>
      </c>
      <c r="E1637" s="6" t="s">
        <v>7</v>
      </c>
      <c r="F1637" s="6">
        <v>191069</v>
      </c>
      <c r="G1637" s="6">
        <v>191069</v>
      </c>
      <c r="H1637" s="1">
        <v>1</v>
      </c>
    </row>
    <row r="1638" spans="1:8" ht="41.25" customHeight="1" x14ac:dyDescent="0.25">
      <c r="A1638" s="6">
        <v>4239</v>
      </c>
      <c r="B1638" s="6" t="s">
        <v>310</v>
      </c>
      <c r="C1638" s="6" t="s">
        <v>146</v>
      </c>
      <c r="D1638" s="6" t="s">
        <v>40</v>
      </c>
      <c r="E1638" s="6" t="s">
        <v>7</v>
      </c>
      <c r="F1638" s="6">
        <v>764000</v>
      </c>
      <c r="G1638" s="6">
        <v>764000</v>
      </c>
      <c r="H1638" s="1">
        <v>1</v>
      </c>
    </row>
    <row r="1639" spans="1:8" ht="17.45" customHeight="1" x14ac:dyDescent="0.25">
      <c r="A1639" s="30" t="s">
        <v>294</v>
      </c>
      <c r="B1639" s="31"/>
      <c r="C1639" s="31"/>
      <c r="D1639" s="31"/>
      <c r="E1639" s="31"/>
      <c r="F1639" s="31"/>
      <c r="G1639" s="31"/>
      <c r="H1639" s="32"/>
    </row>
    <row r="1640" spans="1:8" ht="15" customHeight="1" x14ac:dyDescent="0.25">
      <c r="A1640" s="25" t="s">
        <v>96</v>
      </c>
      <c r="B1640" s="26"/>
      <c r="C1640" s="26"/>
      <c r="D1640" s="26"/>
      <c r="E1640" s="26"/>
      <c r="F1640" s="26"/>
      <c r="G1640" s="26"/>
      <c r="H1640" s="27"/>
    </row>
    <row r="1641" spans="1:8" ht="31.35" customHeight="1" x14ac:dyDescent="0.25">
      <c r="A1641" s="6">
        <v>4239</v>
      </c>
      <c r="B1641" s="6" t="s">
        <v>295</v>
      </c>
      <c r="C1641" s="6" t="s">
        <v>157</v>
      </c>
      <c r="D1641" s="6" t="s">
        <v>40</v>
      </c>
      <c r="E1641" s="6" t="s">
        <v>7</v>
      </c>
      <c r="F1641" s="6">
        <v>555555</v>
      </c>
      <c r="G1641" s="6">
        <v>555555</v>
      </c>
      <c r="H1641" s="1">
        <v>1</v>
      </c>
    </row>
    <row r="1642" spans="1:8" ht="31.35" customHeight="1" x14ac:dyDescent="0.25">
      <c r="A1642" s="6">
        <v>4239</v>
      </c>
      <c r="B1642" s="6" t="s">
        <v>296</v>
      </c>
      <c r="C1642" s="6" t="s">
        <v>157</v>
      </c>
      <c r="D1642" s="6" t="s">
        <v>40</v>
      </c>
      <c r="E1642" s="6" t="s">
        <v>7</v>
      </c>
      <c r="F1642" s="6">
        <v>444444</v>
      </c>
      <c r="G1642" s="6">
        <v>444444</v>
      </c>
      <c r="H1642" s="1">
        <v>1</v>
      </c>
    </row>
    <row r="1643" spans="1:8" ht="31.35" customHeight="1" x14ac:dyDescent="0.25">
      <c r="A1643" s="6">
        <v>4239</v>
      </c>
      <c r="B1643" s="6" t="s">
        <v>297</v>
      </c>
      <c r="C1643" s="6" t="s">
        <v>157</v>
      </c>
      <c r="D1643" s="6" t="s">
        <v>40</v>
      </c>
      <c r="E1643" s="6" t="s">
        <v>7</v>
      </c>
      <c r="F1643" s="6">
        <v>1523658</v>
      </c>
      <c r="G1643" s="6">
        <v>1523658</v>
      </c>
      <c r="H1643" s="1">
        <v>1</v>
      </c>
    </row>
    <row r="1644" spans="1:8" ht="31.35" customHeight="1" x14ac:dyDescent="0.25">
      <c r="A1644" s="6">
        <v>4239</v>
      </c>
      <c r="B1644" s="6" t="s">
        <v>298</v>
      </c>
      <c r="C1644" s="6" t="s">
        <v>157</v>
      </c>
      <c r="D1644" s="6" t="s">
        <v>40</v>
      </c>
      <c r="E1644" s="6" t="s">
        <v>7</v>
      </c>
      <c r="F1644" s="6">
        <v>594000</v>
      </c>
      <c r="G1644" s="6">
        <v>594000</v>
      </c>
      <c r="H1644" s="1">
        <v>1</v>
      </c>
    </row>
    <row r="1645" spans="1:8" ht="31.35" customHeight="1" x14ac:dyDescent="0.25">
      <c r="A1645" s="6">
        <v>4239</v>
      </c>
      <c r="B1645" s="6" t="s">
        <v>299</v>
      </c>
      <c r="C1645" s="6" t="s">
        <v>157</v>
      </c>
      <c r="D1645" s="6" t="s">
        <v>40</v>
      </c>
      <c r="E1645" s="6" t="s">
        <v>7</v>
      </c>
      <c r="F1645" s="6">
        <v>449000</v>
      </c>
      <c r="G1645" s="6">
        <v>449000</v>
      </c>
      <c r="H1645" s="1">
        <v>1</v>
      </c>
    </row>
    <row r="1646" spans="1:8" ht="31.35" customHeight="1" x14ac:dyDescent="0.25">
      <c r="A1646" s="6">
        <v>4239</v>
      </c>
      <c r="B1646" s="6" t="s">
        <v>300</v>
      </c>
      <c r="C1646" s="6" t="s">
        <v>157</v>
      </c>
      <c r="D1646" s="6" t="s">
        <v>40</v>
      </c>
      <c r="E1646" s="6" t="s">
        <v>7</v>
      </c>
      <c r="F1646" s="6">
        <v>555555</v>
      </c>
      <c r="G1646" s="6">
        <v>555555</v>
      </c>
      <c r="H1646" s="1">
        <v>1</v>
      </c>
    </row>
    <row r="1647" spans="1:8" ht="31.35" customHeight="1" x14ac:dyDescent="0.25">
      <c r="A1647" s="6" t="s">
        <v>432</v>
      </c>
      <c r="B1647" s="6" t="s">
        <v>2849</v>
      </c>
      <c r="C1647" s="6" t="s">
        <v>157</v>
      </c>
      <c r="D1647" s="6" t="s">
        <v>40</v>
      </c>
      <c r="E1647" s="6" t="s">
        <v>7</v>
      </c>
      <c r="F1647" s="6">
        <v>700000</v>
      </c>
      <c r="G1647" s="6">
        <v>700000</v>
      </c>
      <c r="H1647" s="1">
        <v>1</v>
      </c>
    </row>
    <row r="1648" spans="1:8" ht="31.35" customHeight="1" x14ac:dyDescent="0.25">
      <c r="A1648" s="6" t="s">
        <v>432</v>
      </c>
      <c r="B1648" s="6" t="s">
        <v>2850</v>
      </c>
      <c r="C1648" s="6" t="s">
        <v>157</v>
      </c>
      <c r="D1648" s="6" t="s">
        <v>40</v>
      </c>
      <c r="E1648" s="6" t="s">
        <v>7</v>
      </c>
      <c r="F1648" s="6">
        <v>900000</v>
      </c>
      <c r="G1648" s="6">
        <v>900000</v>
      </c>
      <c r="H1648" s="1">
        <v>1</v>
      </c>
    </row>
    <row r="1649" spans="1:8" ht="31.35" customHeight="1" x14ac:dyDescent="0.25">
      <c r="A1649" s="6" t="s">
        <v>432</v>
      </c>
      <c r="B1649" s="6" t="s">
        <v>2851</v>
      </c>
      <c r="C1649" s="6" t="s">
        <v>157</v>
      </c>
      <c r="D1649" s="6" t="s">
        <v>40</v>
      </c>
      <c r="E1649" s="6" t="s">
        <v>7</v>
      </c>
      <c r="F1649" s="6">
        <v>800000</v>
      </c>
      <c r="G1649" s="6">
        <v>800000</v>
      </c>
      <c r="H1649" s="1">
        <v>1</v>
      </c>
    </row>
    <row r="1650" spans="1:8" ht="31.35" customHeight="1" x14ac:dyDescent="0.25">
      <c r="A1650" s="6" t="s">
        <v>432</v>
      </c>
      <c r="B1650" s="6" t="s">
        <v>2852</v>
      </c>
      <c r="C1650" s="6" t="s">
        <v>157</v>
      </c>
      <c r="D1650" s="6" t="s">
        <v>40</v>
      </c>
      <c r="E1650" s="6" t="s">
        <v>7</v>
      </c>
      <c r="F1650" s="6">
        <v>600000</v>
      </c>
      <c r="G1650" s="6">
        <v>600000</v>
      </c>
      <c r="H1650" s="1">
        <v>1</v>
      </c>
    </row>
    <row r="1651" spans="1:8" ht="31.35" customHeight="1" x14ac:dyDescent="0.25">
      <c r="A1651" s="6" t="s">
        <v>432</v>
      </c>
      <c r="B1651" s="6" t="s">
        <v>2853</v>
      </c>
      <c r="C1651" s="6" t="s">
        <v>157</v>
      </c>
      <c r="D1651" s="6" t="s">
        <v>40</v>
      </c>
      <c r="E1651" s="6" t="s">
        <v>7</v>
      </c>
      <c r="F1651" s="6">
        <v>900000</v>
      </c>
      <c r="G1651" s="6">
        <v>900000</v>
      </c>
      <c r="H1651" s="1">
        <v>1</v>
      </c>
    </row>
    <row r="1652" spans="1:8" ht="31.35" customHeight="1" x14ac:dyDescent="0.25">
      <c r="A1652" s="6" t="s">
        <v>432</v>
      </c>
      <c r="B1652" s="6" t="s">
        <v>2854</v>
      </c>
      <c r="C1652" s="6" t="s">
        <v>157</v>
      </c>
      <c r="D1652" s="6" t="s">
        <v>40</v>
      </c>
      <c r="E1652" s="6" t="s">
        <v>7</v>
      </c>
      <c r="F1652" s="6">
        <v>500000</v>
      </c>
      <c r="G1652" s="6">
        <v>500000</v>
      </c>
      <c r="H1652" s="1">
        <v>1</v>
      </c>
    </row>
    <row r="1653" spans="1:8" ht="31.35" customHeight="1" x14ac:dyDescent="0.25">
      <c r="A1653" s="6" t="s">
        <v>432</v>
      </c>
      <c r="B1653" s="6" t="s">
        <v>2855</v>
      </c>
      <c r="C1653" s="6" t="s">
        <v>157</v>
      </c>
      <c r="D1653" s="6" t="s">
        <v>40</v>
      </c>
      <c r="E1653" s="6" t="s">
        <v>7</v>
      </c>
      <c r="F1653" s="6">
        <v>900000</v>
      </c>
      <c r="G1653" s="6">
        <v>900000</v>
      </c>
      <c r="H1653" s="1">
        <v>1</v>
      </c>
    </row>
    <row r="1654" spans="1:8" ht="31.35" customHeight="1" x14ac:dyDescent="0.25">
      <c r="A1654" s="6" t="s">
        <v>432</v>
      </c>
      <c r="B1654" s="6" t="s">
        <v>2856</v>
      </c>
      <c r="C1654" s="6" t="s">
        <v>157</v>
      </c>
      <c r="D1654" s="6" t="s">
        <v>40</v>
      </c>
      <c r="E1654" s="6" t="s">
        <v>7</v>
      </c>
      <c r="F1654" s="6">
        <v>900000</v>
      </c>
      <c r="G1654" s="6">
        <v>900000</v>
      </c>
      <c r="H1654" s="1">
        <v>1</v>
      </c>
    </row>
    <row r="1655" spans="1:8" ht="15" customHeight="1" x14ac:dyDescent="0.25">
      <c r="A1655" s="33" t="s">
        <v>26</v>
      </c>
      <c r="B1655" s="34"/>
      <c r="C1655" s="34"/>
      <c r="D1655" s="34"/>
      <c r="E1655" s="34"/>
      <c r="F1655" s="34"/>
      <c r="G1655" s="34"/>
      <c r="H1655" s="42"/>
    </row>
    <row r="1656" spans="1:8" ht="15" customHeight="1" x14ac:dyDescent="0.25">
      <c r="A1656" s="30" t="s">
        <v>21</v>
      </c>
      <c r="B1656" s="31"/>
      <c r="C1656" s="31"/>
      <c r="D1656" s="31"/>
      <c r="E1656" s="31"/>
      <c r="F1656" s="31"/>
      <c r="G1656" s="31"/>
      <c r="H1656" s="32"/>
    </row>
    <row r="1657" spans="1:8" ht="15" customHeight="1" x14ac:dyDescent="0.25">
      <c r="A1657" s="25" t="s">
        <v>83</v>
      </c>
      <c r="B1657" s="26"/>
      <c r="C1657" s="26"/>
      <c r="D1657" s="26"/>
      <c r="E1657" s="26"/>
      <c r="F1657" s="26"/>
      <c r="G1657" s="26"/>
      <c r="H1657" s="27"/>
    </row>
    <row r="1658" spans="1:8" ht="25.5" customHeight="1" x14ac:dyDescent="0.25">
      <c r="A1658" s="6">
        <v>4264</v>
      </c>
      <c r="B1658" s="6" t="s">
        <v>767</v>
      </c>
      <c r="C1658" s="6" t="s">
        <v>109</v>
      </c>
      <c r="D1658" s="6" t="s">
        <v>40</v>
      </c>
      <c r="E1658" s="6" t="s">
        <v>110</v>
      </c>
      <c r="F1658" s="6">
        <v>0</v>
      </c>
      <c r="G1658" s="6">
        <f>H1658*F1658</f>
        <v>0</v>
      </c>
      <c r="H1658" s="1">
        <v>12000</v>
      </c>
    </row>
    <row r="1659" spans="1:8" ht="25.5" customHeight="1" x14ac:dyDescent="0.25">
      <c r="A1659" s="6">
        <v>4267</v>
      </c>
      <c r="B1659" s="6" t="s">
        <v>933</v>
      </c>
      <c r="C1659" s="6" t="s">
        <v>124</v>
      </c>
      <c r="D1659" s="6" t="s">
        <v>40</v>
      </c>
      <c r="E1659" s="6" t="s">
        <v>110</v>
      </c>
      <c r="F1659" s="6">
        <v>67.5</v>
      </c>
      <c r="G1659" s="6">
        <f t="shared" ref="G1659:G1660" si="34">H1659*F1659</f>
        <v>1120500</v>
      </c>
      <c r="H1659" s="1">
        <v>16600</v>
      </c>
    </row>
    <row r="1660" spans="1:8" ht="25.5" customHeight="1" x14ac:dyDescent="0.25">
      <c r="A1660" s="6">
        <v>4267</v>
      </c>
      <c r="B1660" s="6" t="s">
        <v>934</v>
      </c>
      <c r="C1660" s="6" t="s">
        <v>124</v>
      </c>
      <c r="D1660" s="6" t="s">
        <v>40</v>
      </c>
      <c r="E1660" s="6" t="s">
        <v>110</v>
      </c>
      <c r="F1660" s="6">
        <v>500</v>
      </c>
      <c r="G1660" s="6">
        <f t="shared" si="34"/>
        <v>300000</v>
      </c>
      <c r="H1660" s="1">
        <v>600</v>
      </c>
    </row>
    <row r="1661" spans="1:8" ht="15" customHeight="1" x14ac:dyDescent="0.25">
      <c r="A1661" s="25" t="s">
        <v>96</v>
      </c>
      <c r="B1661" s="26"/>
      <c r="C1661" s="26"/>
      <c r="D1661" s="26"/>
      <c r="E1661" s="26"/>
      <c r="F1661" s="26"/>
      <c r="G1661" s="26"/>
      <c r="H1661" s="27"/>
    </row>
    <row r="1662" spans="1:8" ht="25.5" customHeight="1" x14ac:dyDescent="0.25">
      <c r="A1662" s="6">
        <v>4214</v>
      </c>
      <c r="B1662" s="6" t="s">
        <v>772</v>
      </c>
      <c r="C1662" s="6" t="s">
        <v>38</v>
      </c>
      <c r="D1662" s="6" t="s">
        <v>40</v>
      </c>
      <c r="E1662" s="6" t="s">
        <v>7</v>
      </c>
      <c r="F1662" s="6">
        <v>57600</v>
      </c>
      <c r="G1662" s="6">
        <v>57600</v>
      </c>
      <c r="H1662" s="1">
        <v>1</v>
      </c>
    </row>
    <row r="1663" spans="1:8" ht="25.5" customHeight="1" x14ac:dyDescent="0.25">
      <c r="A1663" s="6">
        <v>4214</v>
      </c>
      <c r="B1663" s="6" t="s">
        <v>832</v>
      </c>
      <c r="C1663" s="6" t="s">
        <v>833</v>
      </c>
      <c r="D1663" s="6" t="s">
        <v>40</v>
      </c>
      <c r="E1663" s="6" t="s">
        <v>7</v>
      </c>
      <c r="F1663" s="6">
        <v>3409200</v>
      </c>
      <c r="G1663" s="6">
        <v>3409200</v>
      </c>
      <c r="H1663" s="1">
        <v>1</v>
      </c>
    </row>
    <row r="1664" spans="1:8" ht="43.5" customHeight="1" x14ac:dyDescent="0.25">
      <c r="A1664" s="6">
        <v>4241</v>
      </c>
      <c r="B1664" s="6" t="s">
        <v>936</v>
      </c>
      <c r="C1664" s="6" t="s">
        <v>57</v>
      </c>
      <c r="D1664" s="6" t="s">
        <v>39</v>
      </c>
      <c r="E1664" s="6" t="s">
        <v>7</v>
      </c>
      <c r="F1664" s="6">
        <v>0</v>
      </c>
      <c r="G1664" s="6">
        <v>0</v>
      </c>
      <c r="H1664" s="1">
        <v>1</v>
      </c>
    </row>
    <row r="1665" spans="1:8" ht="43.5" customHeight="1" x14ac:dyDescent="0.25">
      <c r="A1665" s="6">
        <v>4215</v>
      </c>
      <c r="B1665" s="6" t="s">
        <v>947</v>
      </c>
      <c r="C1665" s="6" t="s">
        <v>948</v>
      </c>
      <c r="D1665" s="6" t="s">
        <v>39</v>
      </c>
      <c r="E1665" s="6" t="s">
        <v>7</v>
      </c>
      <c r="F1665" s="6">
        <v>0</v>
      </c>
      <c r="G1665" s="6">
        <v>0</v>
      </c>
      <c r="H1665" s="1">
        <v>1</v>
      </c>
    </row>
    <row r="1666" spans="1:8" ht="43.5" customHeight="1" x14ac:dyDescent="0.25">
      <c r="A1666" s="6">
        <v>4215</v>
      </c>
      <c r="B1666" s="6" t="s">
        <v>949</v>
      </c>
      <c r="C1666" s="6" t="s">
        <v>948</v>
      </c>
      <c r="D1666" s="6" t="s">
        <v>39</v>
      </c>
      <c r="E1666" s="6" t="s">
        <v>7</v>
      </c>
      <c r="F1666" s="6">
        <v>0</v>
      </c>
      <c r="G1666" s="6">
        <v>0</v>
      </c>
      <c r="H1666" s="1">
        <v>1</v>
      </c>
    </row>
    <row r="1667" spans="1:8" ht="43.5" customHeight="1" x14ac:dyDescent="0.25">
      <c r="A1667" s="6">
        <v>4215</v>
      </c>
      <c r="B1667" s="6" t="s">
        <v>950</v>
      </c>
      <c r="C1667" s="6" t="s">
        <v>948</v>
      </c>
      <c r="D1667" s="6" t="s">
        <v>39</v>
      </c>
      <c r="E1667" s="6" t="s">
        <v>7</v>
      </c>
      <c r="F1667" s="6">
        <v>0</v>
      </c>
      <c r="G1667" s="6">
        <v>0</v>
      </c>
      <c r="H1667" s="1">
        <v>1</v>
      </c>
    </row>
    <row r="1668" spans="1:8" ht="43.5" customHeight="1" x14ac:dyDescent="0.25">
      <c r="A1668" s="6">
        <v>4215</v>
      </c>
      <c r="B1668" s="6" t="s">
        <v>951</v>
      </c>
      <c r="C1668" s="6" t="s">
        <v>948</v>
      </c>
      <c r="D1668" s="6" t="s">
        <v>39</v>
      </c>
      <c r="E1668" s="6" t="s">
        <v>7</v>
      </c>
      <c r="F1668" s="6">
        <v>0</v>
      </c>
      <c r="G1668" s="6">
        <v>0</v>
      </c>
      <c r="H1668" s="1">
        <v>1</v>
      </c>
    </row>
    <row r="1669" spans="1:8" ht="43.5" customHeight="1" x14ac:dyDescent="0.25">
      <c r="A1669" s="6">
        <v>4215</v>
      </c>
      <c r="B1669" s="6" t="s">
        <v>952</v>
      </c>
      <c r="C1669" s="6" t="s">
        <v>948</v>
      </c>
      <c r="D1669" s="6" t="s">
        <v>39</v>
      </c>
      <c r="E1669" s="6" t="s">
        <v>7</v>
      </c>
      <c r="F1669" s="6">
        <v>0</v>
      </c>
      <c r="G1669" s="6">
        <v>0</v>
      </c>
      <c r="H1669" s="1">
        <v>1</v>
      </c>
    </row>
    <row r="1670" spans="1:8" ht="43.5" customHeight="1" x14ac:dyDescent="0.25">
      <c r="A1670" s="6">
        <v>4215</v>
      </c>
      <c r="B1670" s="6" t="s">
        <v>953</v>
      </c>
      <c r="C1670" s="6" t="s">
        <v>948</v>
      </c>
      <c r="D1670" s="6" t="s">
        <v>39</v>
      </c>
      <c r="E1670" s="6" t="s">
        <v>7</v>
      </c>
      <c r="F1670" s="6">
        <v>0</v>
      </c>
      <c r="G1670" s="6">
        <v>0</v>
      </c>
      <c r="H1670" s="1">
        <v>1</v>
      </c>
    </row>
    <row r="1671" spans="1:8" ht="43.5" customHeight="1" x14ac:dyDescent="0.25">
      <c r="A1671" s="6">
        <v>4215</v>
      </c>
      <c r="B1671" s="6" t="s">
        <v>954</v>
      </c>
      <c r="C1671" s="6" t="s">
        <v>948</v>
      </c>
      <c r="D1671" s="6" t="s">
        <v>39</v>
      </c>
      <c r="E1671" s="6" t="s">
        <v>7</v>
      </c>
      <c r="F1671" s="6">
        <v>0</v>
      </c>
      <c r="G1671" s="6">
        <v>0</v>
      </c>
      <c r="H1671" s="1">
        <v>1</v>
      </c>
    </row>
    <row r="1672" spans="1:8" ht="43.5" customHeight="1" x14ac:dyDescent="0.25">
      <c r="A1672" s="6">
        <v>4252</v>
      </c>
      <c r="B1672" s="6" t="s">
        <v>1268</v>
      </c>
      <c r="C1672" s="6" t="s">
        <v>127</v>
      </c>
      <c r="D1672" s="6" t="s">
        <v>48</v>
      </c>
      <c r="E1672" s="6" t="s">
        <v>7</v>
      </c>
      <c r="F1672" s="6">
        <v>1814000</v>
      </c>
      <c r="G1672" s="6">
        <v>1814000</v>
      </c>
      <c r="H1672" s="1">
        <v>1</v>
      </c>
    </row>
    <row r="1673" spans="1:8" ht="43.5" customHeight="1" x14ac:dyDescent="0.25">
      <c r="A1673" s="6">
        <v>4252</v>
      </c>
      <c r="B1673" s="6" t="s">
        <v>1269</v>
      </c>
      <c r="C1673" s="6" t="s">
        <v>127</v>
      </c>
      <c r="D1673" s="6" t="s">
        <v>48</v>
      </c>
      <c r="E1673" s="6" t="s">
        <v>7</v>
      </c>
      <c r="F1673" s="6">
        <v>850000</v>
      </c>
      <c r="G1673" s="6">
        <v>850000</v>
      </c>
      <c r="H1673" s="1">
        <v>1</v>
      </c>
    </row>
    <row r="1674" spans="1:8" ht="43.5" customHeight="1" x14ac:dyDescent="0.25">
      <c r="A1674" s="6">
        <v>4252</v>
      </c>
      <c r="B1674" s="6" t="s">
        <v>1270</v>
      </c>
      <c r="C1674" s="6" t="s">
        <v>127</v>
      </c>
      <c r="D1674" s="6" t="s">
        <v>48</v>
      </c>
      <c r="E1674" s="6" t="s">
        <v>7</v>
      </c>
      <c r="F1674" s="6">
        <v>800000</v>
      </c>
      <c r="G1674" s="6">
        <v>800000</v>
      </c>
      <c r="H1674" s="1">
        <v>1</v>
      </c>
    </row>
    <row r="1675" spans="1:8" ht="43.5" customHeight="1" x14ac:dyDescent="0.25">
      <c r="A1675" s="6">
        <v>4252</v>
      </c>
      <c r="B1675" s="6" t="s">
        <v>1271</v>
      </c>
      <c r="C1675" s="6" t="s">
        <v>127</v>
      </c>
      <c r="D1675" s="6" t="s">
        <v>48</v>
      </c>
      <c r="E1675" s="6" t="s">
        <v>7</v>
      </c>
      <c r="F1675" s="6">
        <v>800000</v>
      </c>
      <c r="G1675" s="6">
        <v>800000</v>
      </c>
      <c r="H1675" s="1">
        <v>1</v>
      </c>
    </row>
    <row r="1676" spans="1:8" ht="43.5" customHeight="1" x14ac:dyDescent="0.25">
      <c r="A1676" s="6">
        <v>4252</v>
      </c>
      <c r="B1676" s="6" t="s">
        <v>1272</v>
      </c>
      <c r="C1676" s="6" t="s">
        <v>127</v>
      </c>
      <c r="D1676" s="6" t="s">
        <v>48</v>
      </c>
      <c r="E1676" s="6" t="s">
        <v>7</v>
      </c>
      <c r="F1676" s="6">
        <v>800000</v>
      </c>
      <c r="G1676" s="6">
        <v>800000</v>
      </c>
      <c r="H1676" s="1">
        <v>1</v>
      </c>
    </row>
    <row r="1677" spans="1:8" ht="31.7" customHeight="1" x14ac:dyDescent="0.25">
      <c r="A1677" s="6">
        <v>4252</v>
      </c>
      <c r="B1677" s="6" t="s">
        <v>2058</v>
      </c>
      <c r="C1677" s="6" t="s">
        <v>1174</v>
      </c>
      <c r="D1677" s="6" t="s">
        <v>39</v>
      </c>
      <c r="E1677" s="6" t="s">
        <v>7</v>
      </c>
      <c r="F1677" s="6">
        <v>504000</v>
      </c>
      <c r="G1677" s="6">
        <v>504000</v>
      </c>
      <c r="H1677" s="1">
        <v>1</v>
      </c>
    </row>
    <row r="1678" spans="1:8" ht="15" customHeight="1" x14ac:dyDescent="0.25">
      <c r="A1678" s="30" t="s">
        <v>553</v>
      </c>
      <c r="B1678" s="31"/>
      <c r="C1678" s="31"/>
      <c r="D1678" s="31"/>
      <c r="E1678" s="31"/>
      <c r="F1678" s="31"/>
      <c r="G1678" s="31"/>
      <c r="H1678" s="32"/>
    </row>
    <row r="1679" spans="1:8" ht="15" customHeight="1" x14ac:dyDescent="0.25">
      <c r="A1679" s="25" t="s">
        <v>59</v>
      </c>
      <c r="B1679" s="26"/>
      <c r="C1679" s="26"/>
      <c r="D1679" s="26"/>
      <c r="E1679" s="26"/>
      <c r="F1679" s="26"/>
      <c r="G1679" s="26"/>
      <c r="H1679" s="27"/>
    </row>
    <row r="1680" spans="1:8" ht="28.5" customHeight="1" x14ac:dyDescent="0.25">
      <c r="A1680" s="6">
        <v>5134</v>
      </c>
      <c r="B1680" s="6" t="s">
        <v>2862</v>
      </c>
      <c r="C1680" s="6" t="s">
        <v>61</v>
      </c>
      <c r="D1680" s="6" t="s">
        <v>48</v>
      </c>
      <c r="E1680" s="6" t="s">
        <v>7</v>
      </c>
      <c r="F1680" s="6">
        <v>250000</v>
      </c>
      <c r="G1680" s="6">
        <v>250</v>
      </c>
      <c r="H1680" s="1">
        <v>1</v>
      </c>
    </row>
    <row r="1681" spans="1:8" ht="28.5" customHeight="1" x14ac:dyDescent="0.25">
      <c r="A1681" s="6">
        <v>5134</v>
      </c>
      <c r="B1681" s="6" t="s">
        <v>2863</v>
      </c>
      <c r="C1681" s="6" t="s">
        <v>61</v>
      </c>
      <c r="D1681" s="6" t="s">
        <v>48</v>
      </c>
      <c r="E1681" s="6" t="s">
        <v>7</v>
      </c>
      <c r="F1681" s="6">
        <v>250000</v>
      </c>
      <c r="G1681" s="6">
        <v>250</v>
      </c>
      <c r="H1681" s="1">
        <v>1</v>
      </c>
    </row>
    <row r="1682" spans="1:8" ht="28.5" customHeight="1" x14ac:dyDescent="0.25">
      <c r="A1682" s="6">
        <v>5134</v>
      </c>
      <c r="B1682" s="6" t="s">
        <v>2864</v>
      </c>
      <c r="C1682" s="6" t="s">
        <v>61</v>
      </c>
      <c r="D1682" s="6" t="s">
        <v>48</v>
      </c>
      <c r="E1682" s="6" t="s">
        <v>7</v>
      </c>
      <c r="F1682" s="6">
        <v>250000</v>
      </c>
      <c r="G1682" s="6">
        <v>250</v>
      </c>
      <c r="H1682" s="1">
        <v>1</v>
      </c>
    </row>
    <row r="1683" spans="1:8" ht="28.5" customHeight="1" x14ac:dyDescent="0.25">
      <c r="A1683" s="6">
        <v>5134</v>
      </c>
      <c r="B1683" s="6" t="s">
        <v>2865</v>
      </c>
      <c r="C1683" s="6" t="s">
        <v>61</v>
      </c>
      <c r="D1683" s="6" t="s">
        <v>48</v>
      </c>
      <c r="E1683" s="6" t="s">
        <v>7</v>
      </c>
      <c r="F1683" s="6">
        <v>250000</v>
      </c>
      <c r="G1683" s="6">
        <v>250</v>
      </c>
      <c r="H1683" s="1">
        <v>1</v>
      </c>
    </row>
    <row r="1684" spans="1:8" ht="28.5" customHeight="1" x14ac:dyDescent="0.25">
      <c r="A1684" s="6">
        <v>5134</v>
      </c>
      <c r="B1684" s="6" t="s">
        <v>2866</v>
      </c>
      <c r="C1684" s="6" t="s">
        <v>61</v>
      </c>
      <c r="D1684" s="6" t="s">
        <v>48</v>
      </c>
      <c r="E1684" s="6" t="s">
        <v>7</v>
      </c>
      <c r="F1684" s="6">
        <v>250000</v>
      </c>
      <c r="G1684" s="6">
        <v>250</v>
      </c>
      <c r="H1684" s="1">
        <v>1</v>
      </c>
    </row>
    <row r="1685" spans="1:8" ht="28.5" customHeight="1" x14ac:dyDescent="0.25">
      <c r="A1685" s="6">
        <v>5134</v>
      </c>
      <c r="B1685" s="6" t="s">
        <v>2867</v>
      </c>
      <c r="C1685" s="6" t="s">
        <v>61</v>
      </c>
      <c r="D1685" s="6" t="s">
        <v>48</v>
      </c>
      <c r="E1685" s="6" t="s">
        <v>7</v>
      </c>
      <c r="F1685" s="6">
        <v>250000</v>
      </c>
      <c r="G1685" s="6">
        <v>250</v>
      </c>
      <c r="H1685" s="1">
        <v>1</v>
      </c>
    </row>
    <row r="1686" spans="1:8" ht="28.5" customHeight="1" x14ac:dyDescent="0.25">
      <c r="A1686" s="6">
        <v>5134</v>
      </c>
      <c r="B1686" s="6" t="s">
        <v>2868</v>
      </c>
      <c r="C1686" s="6" t="s">
        <v>61</v>
      </c>
      <c r="D1686" s="6" t="s">
        <v>48</v>
      </c>
      <c r="E1686" s="6" t="s">
        <v>7</v>
      </c>
      <c r="F1686" s="6">
        <v>250000</v>
      </c>
      <c r="G1686" s="6">
        <v>250</v>
      </c>
      <c r="H1686" s="1">
        <v>1</v>
      </c>
    </row>
    <row r="1687" spans="1:8" ht="28.5" customHeight="1" x14ac:dyDescent="0.25">
      <c r="A1687" s="6">
        <v>5134</v>
      </c>
      <c r="B1687" s="6" t="s">
        <v>2869</v>
      </c>
      <c r="C1687" s="6" t="s">
        <v>61</v>
      </c>
      <c r="D1687" s="6" t="s">
        <v>48</v>
      </c>
      <c r="E1687" s="6" t="s">
        <v>7</v>
      </c>
      <c r="F1687" s="6">
        <v>250000</v>
      </c>
      <c r="G1687" s="6">
        <v>250</v>
      </c>
      <c r="H1687" s="1">
        <v>1</v>
      </c>
    </row>
    <row r="1688" spans="1:8" ht="15" customHeight="1" x14ac:dyDescent="0.25">
      <c r="A1688" s="30" t="s">
        <v>1688</v>
      </c>
      <c r="B1688" s="31"/>
      <c r="C1688" s="31"/>
      <c r="D1688" s="31"/>
      <c r="E1688" s="31"/>
      <c r="F1688" s="31"/>
      <c r="G1688" s="31"/>
      <c r="H1688" s="32"/>
    </row>
    <row r="1689" spans="1:8" ht="15" customHeight="1" x14ac:dyDescent="0.25">
      <c r="A1689" s="25" t="s">
        <v>96</v>
      </c>
      <c r="B1689" s="26"/>
      <c r="C1689" s="26"/>
      <c r="D1689" s="26"/>
      <c r="E1689" s="26"/>
      <c r="F1689" s="26"/>
      <c r="G1689" s="26"/>
      <c r="H1689" s="27"/>
    </row>
    <row r="1690" spans="1:8" ht="27.75" customHeight="1" x14ac:dyDescent="0.25">
      <c r="A1690" s="6">
        <v>4251</v>
      </c>
      <c r="B1690" s="6" t="s">
        <v>1689</v>
      </c>
      <c r="C1690" s="6" t="s">
        <v>469</v>
      </c>
      <c r="D1690" s="6" t="s">
        <v>48</v>
      </c>
      <c r="E1690" s="6" t="s">
        <v>7</v>
      </c>
      <c r="F1690" s="6">
        <v>5000000</v>
      </c>
      <c r="G1690" s="6">
        <v>5000000</v>
      </c>
      <c r="H1690" s="1">
        <v>1</v>
      </c>
    </row>
    <row r="1691" spans="1:8" ht="15" customHeight="1" x14ac:dyDescent="0.25">
      <c r="A1691" s="30" t="s">
        <v>1620</v>
      </c>
      <c r="B1691" s="31"/>
      <c r="C1691" s="31"/>
      <c r="D1691" s="31"/>
      <c r="E1691" s="31"/>
      <c r="F1691" s="31"/>
      <c r="G1691" s="31"/>
      <c r="H1691" s="32"/>
    </row>
    <row r="1692" spans="1:8" ht="15" customHeight="1" x14ac:dyDescent="0.25">
      <c r="A1692" s="25" t="s">
        <v>59</v>
      </c>
      <c r="B1692" s="26"/>
      <c r="C1692" s="26"/>
      <c r="D1692" s="26"/>
      <c r="E1692" s="26"/>
      <c r="F1692" s="26"/>
      <c r="G1692" s="26"/>
      <c r="H1692" s="27"/>
    </row>
    <row r="1693" spans="1:8" ht="27.75" customHeight="1" x14ac:dyDescent="0.25">
      <c r="A1693" s="6">
        <v>4251</v>
      </c>
      <c r="B1693" s="6" t="s">
        <v>1621</v>
      </c>
      <c r="C1693" s="6" t="s">
        <v>575</v>
      </c>
      <c r="D1693" s="6" t="s">
        <v>48</v>
      </c>
      <c r="E1693" s="6" t="s">
        <v>7</v>
      </c>
      <c r="F1693" s="6">
        <v>19600000</v>
      </c>
      <c r="G1693" s="6">
        <v>19600000</v>
      </c>
      <c r="H1693" s="1">
        <v>1</v>
      </c>
    </row>
    <row r="1694" spans="1:8" ht="27.75" customHeight="1" x14ac:dyDescent="0.25">
      <c r="A1694" s="6">
        <v>4251</v>
      </c>
      <c r="B1694" s="6" t="s">
        <v>1643</v>
      </c>
      <c r="C1694" s="6" t="s">
        <v>1644</v>
      </c>
      <c r="D1694" s="6" t="s">
        <v>48</v>
      </c>
      <c r="E1694" s="6" t="s">
        <v>7</v>
      </c>
      <c r="F1694" s="6">
        <v>0</v>
      </c>
      <c r="G1694" s="6">
        <v>0</v>
      </c>
      <c r="H1694" s="1">
        <v>1</v>
      </c>
    </row>
    <row r="1695" spans="1:8" ht="15" customHeight="1" x14ac:dyDescent="0.25">
      <c r="A1695" s="25" t="s">
        <v>96</v>
      </c>
      <c r="B1695" s="26"/>
      <c r="C1695" s="26"/>
      <c r="D1695" s="26"/>
      <c r="E1695" s="26"/>
      <c r="F1695" s="26"/>
      <c r="G1695" s="26"/>
      <c r="H1695" s="27"/>
    </row>
    <row r="1696" spans="1:8" ht="27.75" customHeight="1" x14ac:dyDescent="0.25">
      <c r="A1696" s="6">
        <v>4251</v>
      </c>
      <c r="B1696" s="6" t="s">
        <v>1622</v>
      </c>
      <c r="C1696" s="6" t="s">
        <v>88</v>
      </c>
      <c r="D1696" s="6" t="s">
        <v>115</v>
      </c>
      <c r="E1696" s="6" t="s">
        <v>7</v>
      </c>
      <c r="F1696" s="6">
        <v>400000</v>
      </c>
      <c r="G1696" s="6">
        <v>400000</v>
      </c>
      <c r="H1696" s="1">
        <v>1</v>
      </c>
    </row>
    <row r="1697" spans="1:8" ht="27.75" customHeight="1" x14ac:dyDescent="0.25">
      <c r="A1697" s="6">
        <v>4251</v>
      </c>
      <c r="B1697" s="6" t="s">
        <v>1645</v>
      </c>
      <c r="C1697" s="6" t="s">
        <v>88</v>
      </c>
      <c r="D1697" s="6" t="s">
        <v>115</v>
      </c>
      <c r="E1697" s="6" t="s">
        <v>7</v>
      </c>
      <c r="F1697" s="6">
        <v>0</v>
      </c>
      <c r="G1697" s="6">
        <v>0</v>
      </c>
      <c r="H1697" s="1">
        <v>1</v>
      </c>
    </row>
    <row r="1698" spans="1:8" ht="15" customHeight="1" x14ac:dyDescent="0.25">
      <c r="A1698" s="30" t="s">
        <v>1495</v>
      </c>
      <c r="B1698" s="31"/>
      <c r="C1698" s="31"/>
      <c r="D1698" s="31"/>
      <c r="E1698" s="31"/>
      <c r="F1698" s="31"/>
      <c r="G1698" s="31"/>
      <c r="H1698" s="32"/>
    </row>
    <row r="1699" spans="1:8" ht="15" customHeight="1" x14ac:dyDescent="0.25">
      <c r="A1699" s="25" t="s">
        <v>59</v>
      </c>
      <c r="B1699" s="26"/>
      <c r="C1699" s="26"/>
      <c r="D1699" s="26"/>
      <c r="E1699" s="26"/>
      <c r="F1699" s="26"/>
      <c r="G1699" s="26"/>
      <c r="H1699" s="27"/>
    </row>
    <row r="1700" spans="1:8" ht="46.5" customHeight="1" x14ac:dyDescent="0.25">
      <c r="A1700" s="6">
        <v>4251</v>
      </c>
      <c r="B1700" s="6" t="s">
        <v>1505</v>
      </c>
      <c r="C1700" s="6" t="s">
        <v>393</v>
      </c>
      <c r="D1700" s="6" t="s">
        <v>8</v>
      </c>
      <c r="E1700" s="6" t="s">
        <v>7</v>
      </c>
      <c r="F1700" s="6">
        <v>0</v>
      </c>
      <c r="G1700" s="6">
        <v>0</v>
      </c>
      <c r="H1700" s="1">
        <v>1</v>
      </c>
    </row>
    <row r="1701" spans="1:8" ht="45.75" customHeight="1" x14ac:dyDescent="0.25">
      <c r="A1701" s="6">
        <v>4251</v>
      </c>
      <c r="B1701" s="6" t="s">
        <v>1506</v>
      </c>
      <c r="C1701" s="6" t="s">
        <v>393</v>
      </c>
      <c r="D1701" s="6" t="s">
        <v>8</v>
      </c>
      <c r="E1701" s="6" t="s">
        <v>7</v>
      </c>
      <c r="F1701" s="6">
        <v>118200000</v>
      </c>
      <c r="G1701" s="6">
        <v>118200000</v>
      </c>
      <c r="H1701" s="1">
        <v>1</v>
      </c>
    </row>
    <row r="1702" spans="1:8" ht="15" customHeight="1" x14ac:dyDescent="0.25">
      <c r="A1702" s="25" t="s">
        <v>96</v>
      </c>
      <c r="B1702" s="26"/>
      <c r="C1702" s="26"/>
      <c r="D1702" s="26"/>
      <c r="E1702" s="26"/>
      <c r="F1702" s="26"/>
      <c r="G1702" s="26"/>
      <c r="H1702" s="27"/>
    </row>
    <row r="1703" spans="1:8" ht="25.5" customHeight="1" x14ac:dyDescent="0.25">
      <c r="A1703" s="6">
        <v>4251</v>
      </c>
      <c r="B1703" s="6" t="s">
        <v>1548</v>
      </c>
      <c r="C1703" s="6" t="s">
        <v>88</v>
      </c>
      <c r="D1703" s="6" t="s">
        <v>8</v>
      </c>
      <c r="E1703" s="6" t="s">
        <v>7</v>
      </c>
      <c r="F1703" s="6">
        <v>1800000</v>
      </c>
      <c r="G1703" s="6">
        <v>1800000</v>
      </c>
      <c r="H1703" s="1">
        <v>1</v>
      </c>
    </row>
    <row r="1704" spans="1:8" ht="15" customHeight="1" x14ac:dyDescent="0.25">
      <c r="A1704" s="30" t="s">
        <v>1552</v>
      </c>
      <c r="B1704" s="31"/>
      <c r="C1704" s="31"/>
      <c r="D1704" s="31"/>
      <c r="E1704" s="31"/>
      <c r="F1704" s="31"/>
      <c r="G1704" s="31"/>
      <c r="H1704" s="32"/>
    </row>
    <row r="1705" spans="1:8" ht="15" customHeight="1" x14ac:dyDescent="0.25">
      <c r="A1705" s="25" t="s">
        <v>59</v>
      </c>
      <c r="B1705" s="26"/>
      <c r="C1705" s="26"/>
      <c r="D1705" s="26"/>
      <c r="E1705" s="26"/>
      <c r="F1705" s="26"/>
      <c r="G1705" s="26"/>
      <c r="H1705" s="27"/>
    </row>
    <row r="1706" spans="1:8" ht="25.5" customHeight="1" x14ac:dyDescent="0.25">
      <c r="A1706" s="6">
        <v>4251</v>
      </c>
      <c r="B1706" s="6" t="s">
        <v>1554</v>
      </c>
      <c r="C1706" s="6" t="s">
        <v>575</v>
      </c>
      <c r="D1706" s="6" t="s">
        <v>48</v>
      </c>
      <c r="E1706" s="6" t="s">
        <v>7</v>
      </c>
      <c r="F1706" s="6">
        <v>24500000</v>
      </c>
      <c r="G1706" s="6">
        <v>24500000</v>
      </c>
      <c r="H1706" s="1">
        <v>1</v>
      </c>
    </row>
    <row r="1707" spans="1:8" ht="15" customHeight="1" x14ac:dyDescent="0.25">
      <c r="A1707" s="25" t="s">
        <v>96</v>
      </c>
      <c r="B1707" s="26"/>
      <c r="C1707" s="26"/>
      <c r="D1707" s="26"/>
      <c r="E1707" s="26"/>
      <c r="F1707" s="26"/>
      <c r="G1707" s="26"/>
      <c r="H1707" s="27"/>
    </row>
    <row r="1708" spans="1:8" ht="25.5" customHeight="1" x14ac:dyDescent="0.25">
      <c r="A1708" s="6">
        <v>4251</v>
      </c>
      <c r="B1708" s="6" t="s">
        <v>1553</v>
      </c>
      <c r="C1708" s="6" t="s">
        <v>88</v>
      </c>
      <c r="D1708" s="6" t="s">
        <v>115</v>
      </c>
      <c r="E1708" s="6" t="s">
        <v>7</v>
      </c>
      <c r="F1708" s="6">
        <v>500000</v>
      </c>
      <c r="G1708" s="6">
        <v>500000</v>
      </c>
      <c r="H1708" s="1">
        <v>1</v>
      </c>
    </row>
    <row r="1709" spans="1:8" ht="15" customHeight="1" x14ac:dyDescent="0.25">
      <c r="A1709" s="30" t="s">
        <v>1646</v>
      </c>
      <c r="B1709" s="31"/>
      <c r="C1709" s="31"/>
      <c r="D1709" s="31"/>
      <c r="E1709" s="31"/>
      <c r="F1709" s="31"/>
      <c r="G1709" s="31"/>
      <c r="H1709" s="32"/>
    </row>
    <row r="1710" spans="1:8" ht="15" customHeight="1" x14ac:dyDescent="0.25">
      <c r="A1710" s="25" t="s">
        <v>59</v>
      </c>
      <c r="B1710" s="26"/>
      <c r="C1710" s="26"/>
      <c r="D1710" s="26"/>
      <c r="E1710" s="26"/>
      <c r="F1710" s="26"/>
      <c r="G1710" s="26"/>
      <c r="H1710" s="27"/>
    </row>
    <row r="1711" spans="1:8" ht="35.450000000000003" customHeight="1" x14ac:dyDescent="0.25">
      <c r="A1711" s="6">
        <v>4251</v>
      </c>
      <c r="B1711" s="6" t="s">
        <v>1647</v>
      </c>
      <c r="C1711" s="6" t="s">
        <v>1648</v>
      </c>
      <c r="D1711" s="6" t="s">
        <v>48</v>
      </c>
      <c r="E1711" s="6" t="s">
        <v>7</v>
      </c>
      <c r="F1711" s="6">
        <v>0</v>
      </c>
      <c r="G1711" s="6">
        <v>0</v>
      </c>
      <c r="H1711" s="1">
        <v>1</v>
      </c>
    </row>
    <row r="1712" spans="1:8" ht="35.450000000000003" customHeight="1" x14ac:dyDescent="0.25">
      <c r="A1712" s="6">
        <v>4251</v>
      </c>
      <c r="B1712" s="6" t="s">
        <v>1943</v>
      </c>
      <c r="C1712" s="6" t="s">
        <v>1648</v>
      </c>
      <c r="D1712" s="6" t="s">
        <v>48</v>
      </c>
      <c r="E1712" s="6" t="s">
        <v>7</v>
      </c>
      <c r="F1712" s="6">
        <v>9800000</v>
      </c>
      <c r="G1712" s="6">
        <v>9800000</v>
      </c>
      <c r="H1712" s="16">
        <v>1</v>
      </c>
    </row>
    <row r="1713" spans="1:8" ht="15" customHeight="1" x14ac:dyDescent="0.25">
      <c r="A1713" s="25" t="s">
        <v>96</v>
      </c>
      <c r="B1713" s="26"/>
      <c r="C1713" s="26"/>
      <c r="D1713" s="26"/>
      <c r="E1713" s="26"/>
      <c r="F1713" s="26"/>
      <c r="G1713" s="26"/>
      <c r="H1713" s="27"/>
    </row>
    <row r="1714" spans="1:8" ht="25.5" customHeight="1" x14ac:dyDescent="0.25">
      <c r="A1714" s="6">
        <v>4251</v>
      </c>
      <c r="B1714" s="6" t="s">
        <v>1649</v>
      </c>
      <c r="C1714" s="6" t="s">
        <v>88</v>
      </c>
      <c r="D1714" s="6" t="s">
        <v>115</v>
      </c>
      <c r="E1714" s="6" t="s">
        <v>7</v>
      </c>
      <c r="F1714" s="6">
        <v>0</v>
      </c>
      <c r="G1714" s="6">
        <v>0</v>
      </c>
      <c r="H1714" s="1">
        <v>1</v>
      </c>
    </row>
    <row r="1715" spans="1:8" ht="25.5" customHeight="1" x14ac:dyDescent="0.25">
      <c r="A1715" s="6">
        <v>4251</v>
      </c>
      <c r="B1715" s="6" t="s">
        <v>1944</v>
      </c>
      <c r="C1715" s="6" t="s">
        <v>88</v>
      </c>
      <c r="D1715" s="6" t="s">
        <v>115</v>
      </c>
      <c r="E1715" s="6" t="s">
        <v>7</v>
      </c>
      <c r="F1715" s="6">
        <v>200000</v>
      </c>
      <c r="G1715" s="6">
        <v>200000</v>
      </c>
      <c r="H1715" s="1">
        <v>1</v>
      </c>
    </row>
    <row r="1716" spans="1:8" ht="15" customHeight="1" x14ac:dyDescent="0.25">
      <c r="A1716" s="30" t="s">
        <v>1129</v>
      </c>
      <c r="B1716" s="31"/>
      <c r="C1716" s="31"/>
      <c r="D1716" s="31"/>
      <c r="E1716" s="31"/>
      <c r="F1716" s="31"/>
      <c r="G1716" s="31"/>
      <c r="H1716" s="32"/>
    </row>
    <row r="1717" spans="1:8" ht="15" customHeight="1" x14ac:dyDescent="0.25">
      <c r="A1717" s="25" t="s">
        <v>83</v>
      </c>
      <c r="B1717" s="26"/>
      <c r="C1717" s="26"/>
      <c r="D1717" s="26"/>
      <c r="E1717" s="26"/>
      <c r="F1717" s="26"/>
      <c r="G1717" s="26"/>
      <c r="H1717" s="27"/>
    </row>
    <row r="1718" spans="1:8" ht="25.5" customHeight="1" x14ac:dyDescent="0.25">
      <c r="A1718" s="6">
        <v>5129</v>
      </c>
      <c r="B1718" s="6" t="s">
        <v>1690</v>
      </c>
      <c r="C1718" s="6" t="s">
        <v>1691</v>
      </c>
      <c r="D1718" s="6" t="s">
        <v>40</v>
      </c>
      <c r="E1718" s="6" t="s">
        <v>86</v>
      </c>
      <c r="F1718" s="6">
        <v>48000</v>
      </c>
      <c r="G1718" s="6">
        <f>H1718*F1718</f>
        <v>4992000</v>
      </c>
      <c r="H1718" s="1">
        <v>104</v>
      </c>
    </row>
    <row r="1719" spans="1:8" ht="15" customHeight="1" x14ac:dyDescent="0.25">
      <c r="A1719" s="30" t="s">
        <v>111</v>
      </c>
      <c r="B1719" s="31"/>
      <c r="C1719" s="31"/>
      <c r="D1719" s="31"/>
      <c r="E1719" s="31"/>
      <c r="F1719" s="31"/>
      <c r="G1719" s="31"/>
      <c r="H1719" s="32"/>
    </row>
    <row r="1720" spans="1:8" ht="15" customHeight="1" x14ac:dyDescent="0.25">
      <c r="A1720" s="25" t="s">
        <v>59</v>
      </c>
      <c r="B1720" s="26"/>
      <c r="C1720" s="26"/>
      <c r="D1720" s="26"/>
      <c r="E1720" s="26"/>
      <c r="F1720" s="26"/>
      <c r="G1720" s="26"/>
      <c r="H1720" s="27"/>
    </row>
    <row r="1721" spans="1:8" ht="25.5" customHeight="1" x14ac:dyDescent="0.25">
      <c r="A1721" s="6">
        <v>4861</v>
      </c>
      <c r="B1721" s="6" t="s">
        <v>1241</v>
      </c>
      <c r="C1721" s="6" t="s">
        <v>113</v>
      </c>
      <c r="D1721" s="6" t="s">
        <v>8</v>
      </c>
      <c r="E1721" s="6" t="s">
        <v>7</v>
      </c>
      <c r="F1721" s="6">
        <v>103500000</v>
      </c>
      <c r="G1721" s="6">
        <v>103500000</v>
      </c>
      <c r="H1721" s="1">
        <v>1</v>
      </c>
    </row>
    <row r="1722" spans="1:8" ht="15" customHeight="1" x14ac:dyDescent="0.25">
      <c r="A1722" s="25" t="s">
        <v>96</v>
      </c>
      <c r="B1722" s="26"/>
      <c r="C1722" s="26"/>
      <c r="D1722" s="26"/>
      <c r="E1722" s="26"/>
      <c r="F1722" s="26"/>
      <c r="G1722" s="26"/>
      <c r="H1722" s="27"/>
    </row>
    <row r="1723" spans="1:8" ht="25.5" customHeight="1" x14ac:dyDescent="0.25">
      <c r="A1723" s="6">
        <v>4861</v>
      </c>
      <c r="B1723" s="6" t="s">
        <v>1242</v>
      </c>
      <c r="C1723" s="6" t="s">
        <v>88</v>
      </c>
      <c r="D1723" s="6" t="s">
        <v>8</v>
      </c>
      <c r="E1723" s="6" t="s">
        <v>7</v>
      </c>
      <c r="F1723" s="6">
        <v>2000000</v>
      </c>
      <c r="G1723" s="6">
        <v>2000000</v>
      </c>
      <c r="H1723" s="1">
        <v>1</v>
      </c>
    </row>
    <row r="1724" spans="1:8" ht="15" customHeight="1" x14ac:dyDescent="0.25">
      <c r="A1724" s="30" t="s">
        <v>1589</v>
      </c>
      <c r="B1724" s="31"/>
      <c r="C1724" s="31"/>
      <c r="D1724" s="31"/>
      <c r="E1724" s="31"/>
      <c r="F1724" s="31"/>
      <c r="G1724" s="31"/>
      <c r="H1724" s="32"/>
    </row>
    <row r="1725" spans="1:8" ht="15" customHeight="1" x14ac:dyDescent="0.25">
      <c r="A1725" s="25" t="s">
        <v>59</v>
      </c>
      <c r="B1725" s="26"/>
      <c r="C1725" s="26"/>
      <c r="D1725" s="26"/>
      <c r="E1725" s="26"/>
      <c r="F1725" s="26"/>
      <c r="G1725" s="26"/>
      <c r="H1725" s="27"/>
    </row>
    <row r="1726" spans="1:8" ht="21.2" customHeight="1" x14ac:dyDescent="0.25">
      <c r="A1726" s="6">
        <v>4861</v>
      </c>
      <c r="B1726" s="6" t="s">
        <v>1590</v>
      </c>
      <c r="C1726" s="6" t="s">
        <v>1591</v>
      </c>
      <c r="D1726" s="6" t="s">
        <v>48</v>
      </c>
      <c r="E1726" s="6" t="s">
        <v>7</v>
      </c>
      <c r="F1726" s="6">
        <v>9800000</v>
      </c>
      <c r="G1726" s="6">
        <v>9800000</v>
      </c>
      <c r="H1726" s="1">
        <v>1</v>
      </c>
    </row>
    <row r="1727" spans="1:8" ht="15" customHeight="1" x14ac:dyDescent="0.25">
      <c r="A1727" s="25" t="s">
        <v>96</v>
      </c>
      <c r="B1727" s="26"/>
      <c r="C1727" s="26"/>
      <c r="D1727" s="26"/>
      <c r="E1727" s="26"/>
      <c r="F1727" s="26"/>
      <c r="G1727" s="26"/>
      <c r="H1727" s="27"/>
    </row>
    <row r="1728" spans="1:8" ht="21.2" customHeight="1" x14ac:dyDescent="0.25">
      <c r="A1728" s="6">
        <v>4861</v>
      </c>
      <c r="B1728" s="6" t="s">
        <v>1592</v>
      </c>
      <c r="C1728" s="6" t="s">
        <v>88</v>
      </c>
      <c r="D1728" s="6" t="s">
        <v>115</v>
      </c>
      <c r="E1728" s="6" t="s">
        <v>7</v>
      </c>
      <c r="F1728" s="6">
        <v>200000</v>
      </c>
      <c r="G1728" s="6">
        <v>200000</v>
      </c>
      <c r="H1728" s="1">
        <v>1</v>
      </c>
    </row>
    <row r="1729" spans="1:8" ht="15" customHeight="1" x14ac:dyDescent="0.25">
      <c r="A1729" s="30" t="s">
        <v>765</v>
      </c>
      <c r="B1729" s="31"/>
      <c r="C1729" s="31"/>
      <c r="D1729" s="31"/>
      <c r="E1729" s="31"/>
      <c r="F1729" s="31"/>
      <c r="G1729" s="31"/>
      <c r="H1729" s="32"/>
    </row>
    <row r="1730" spans="1:8" ht="15" customHeight="1" x14ac:dyDescent="0.25">
      <c r="A1730" s="25" t="s">
        <v>96</v>
      </c>
      <c r="B1730" s="26"/>
      <c r="C1730" s="26"/>
      <c r="D1730" s="26"/>
      <c r="E1730" s="26"/>
      <c r="F1730" s="26"/>
      <c r="G1730" s="26"/>
      <c r="H1730" s="27"/>
    </row>
    <row r="1731" spans="1:8" ht="25.5" customHeight="1" x14ac:dyDescent="0.25">
      <c r="A1731" s="6">
        <v>4213</v>
      </c>
      <c r="B1731" s="6" t="s">
        <v>766</v>
      </c>
      <c r="C1731" s="6" t="s">
        <v>135</v>
      </c>
      <c r="D1731" s="6" t="s">
        <v>48</v>
      </c>
      <c r="E1731" s="6" t="s">
        <v>7</v>
      </c>
      <c r="F1731" s="6">
        <v>5995000</v>
      </c>
      <c r="G1731" s="6">
        <v>5995000</v>
      </c>
      <c r="H1731" s="1">
        <v>1</v>
      </c>
    </row>
    <row r="1732" spans="1:8" ht="15" customHeight="1" x14ac:dyDescent="0.25">
      <c r="A1732" s="30" t="s">
        <v>1549</v>
      </c>
      <c r="B1732" s="31"/>
      <c r="C1732" s="31"/>
      <c r="D1732" s="31"/>
      <c r="E1732" s="31"/>
      <c r="F1732" s="31"/>
      <c r="G1732" s="31"/>
      <c r="H1732" s="32"/>
    </row>
    <row r="1733" spans="1:8" ht="15" customHeight="1" x14ac:dyDescent="0.25">
      <c r="A1733" s="25" t="s">
        <v>59</v>
      </c>
      <c r="B1733" s="26"/>
      <c r="C1733" s="26"/>
      <c r="D1733" s="26"/>
      <c r="E1733" s="26"/>
      <c r="F1733" s="26"/>
      <c r="G1733" s="26"/>
      <c r="H1733" s="27"/>
    </row>
    <row r="1734" spans="1:8" ht="25.5" customHeight="1" x14ac:dyDescent="0.25">
      <c r="A1734" s="6">
        <v>4251</v>
      </c>
      <c r="B1734" s="6" t="s">
        <v>1550</v>
      </c>
      <c r="C1734" s="6" t="s">
        <v>1551</v>
      </c>
      <c r="D1734" s="6" t="s">
        <v>8</v>
      </c>
      <c r="E1734" s="6" t="s">
        <v>7</v>
      </c>
      <c r="F1734" s="6">
        <v>146995400</v>
      </c>
      <c r="G1734" s="6">
        <v>146995400</v>
      </c>
      <c r="H1734" s="1">
        <v>1</v>
      </c>
    </row>
    <row r="1735" spans="1:8" ht="25.5" customHeight="1" x14ac:dyDescent="0.25">
      <c r="A1735" s="6">
        <v>4251</v>
      </c>
      <c r="B1735" s="6" t="s">
        <v>1946</v>
      </c>
      <c r="C1735" s="6" t="s">
        <v>1947</v>
      </c>
      <c r="D1735" s="6" t="s">
        <v>8</v>
      </c>
      <c r="E1735" s="6" t="s">
        <v>7</v>
      </c>
      <c r="F1735" s="6">
        <v>16625000</v>
      </c>
      <c r="G1735" s="6">
        <v>16625000</v>
      </c>
      <c r="H1735" s="1">
        <v>1</v>
      </c>
    </row>
    <row r="1736" spans="1:8" ht="15" customHeight="1" x14ac:dyDescent="0.25">
      <c r="A1736" s="25" t="s">
        <v>96</v>
      </c>
      <c r="B1736" s="26"/>
      <c r="C1736" s="26"/>
      <c r="D1736" s="26"/>
      <c r="E1736" s="26"/>
      <c r="F1736" s="26"/>
      <c r="G1736" s="26"/>
      <c r="H1736" s="27"/>
    </row>
    <row r="1737" spans="1:8" ht="25.5" customHeight="1" x14ac:dyDescent="0.25">
      <c r="A1737" s="6">
        <v>4251</v>
      </c>
      <c r="B1737" s="6" t="s">
        <v>1555</v>
      </c>
      <c r="C1737" s="6" t="s">
        <v>88</v>
      </c>
      <c r="D1737" s="6" t="s">
        <v>8</v>
      </c>
      <c r="E1737" s="6" t="s">
        <v>7</v>
      </c>
      <c r="F1737" s="6">
        <v>300000</v>
      </c>
      <c r="G1737" s="6">
        <v>300000</v>
      </c>
      <c r="H1737" s="1">
        <v>1</v>
      </c>
    </row>
    <row r="1738" spans="1:8" ht="15" customHeight="1" x14ac:dyDescent="0.25">
      <c r="A1738" s="30" t="s">
        <v>144</v>
      </c>
      <c r="B1738" s="31"/>
      <c r="C1738" s="31"/>
      <c r="D1738" s="31"/>
      <c r="E1738" s="31"/>
      <c r="F1738" s="31"/>
      <c r="G1738" s="31"/>
      <c r="H1738" s="32"/>
    </row>
    <row r="1739" spans="1:8" ht="15" customHeight="1" x14ac:dyDescent="0.25">
      <c r="A1739" s="25" t="s">
        <v>96</v>
      </c>
      <c r="B1739" s="26"/>
      <c r="C1739" s="26"/>
      <c r="D1739" s="26"/>
      <c r="E1739" s="26"/>
      <c r="F1739" s="26"/>
      <c r="G1739" s="26"/>
      <c r="H1739" s="27"/>
    </row>
    <row r="1740" spans="1:8" ht="25.5" customHeight="1" x14ac:dyDescent="0.25">
      <c r="A1740" s="6">
        <v>4239</v>
      </c>
      <c r="B1740" s="6" t="s">
        <v>1149</v>
      </c>
      <c r="C1740" s="6" t="s">
        <v>146</v>
      </c>
      <c r="D1740" s="6" t="s">
        <v>40</v>
      </c>
      <c r="E1740" s="6" t="s">
        <v>7</v>
      </c>
      <c r="F1740" s="6">
        <v>1110000</v>
      </c>
      <c r="G1740" s="6">
        <v>1110000</v>
      </c>
      <c r="H1740" s="1">
        <v>1</v>
      </c>
    </row>
    <row r="1741" spans="1:8" ht="25.5" customHeight="1" x14ac:dyDescent="0.25">
      <c r="A1741" s="6">
        <v>4239</v>
      </c>
      <c r="B1741" s="6" t="s">
        <v>1150</v>
      </c>
      <c r="C1741" s="6" t="s">
        <v>146</v>
      </c>
      <c r="D1741" s="6" t="s">
        <v>40</v>
      </c>
      <c r="E1741" s="6" t="s">
        <v>7</v>
      </c>
      <c r="F1741" s="6">
        <v>530000</v>
      </c>
      <c r="G1741" s="6">
        <v>530000</v>
      </c>
      <c r="H1741" s="1">
        <v>1</v>
      </c>
    </row>
    <row r="1742" spans="1:8" ht="15" customHeight="1" x14ac:dyDescent="0.25">
      <c r="A1742" s="30" t="s">
        <v>1409</v>
      </c>
      <c r="B1742" s="31"/>
      <c r="C1742" s="31"/>
      <c r="D1742" s="31"/>
      <c r="E1742" s="31"/>
      <c r="F1742" s="31"/>
      <c r="G1742" s="31"/>
      <c r="H1742" s="32"/>
    </row>
    <row r="1743" spans="1:8" ht="15" customHeight="1" x14ac:dyDescent="0.25">
      <c r="A1743" s="25" t="s">
        <v>96</v>
      </c>
      <c r="B1743" s="26"/>
      <c r="C1743" s="26"/>
      <c r="D1743" s="26"/>
      <c r="E1743" s="26"/>
      <c r="F1743" s="26"/>
      <c r="G1743" s="26"/>
      <c r="H1743" s="27"/>
    </row>
    <row r="1744" spans="1:8" ht="25.5" customHeight="1" x14ac:dyDescent="0.25">
      <c r="A1744" s="6">
        <v>4239</v>
      </c>
      <c r="B1744" s="6" t="s">
        <v>2915</v>
      </c>
      <c r="C1744" s="6" t="s">
        <v>157</v>
      </c>
      <c r="D1744" s="6" t="s">
        <v>40</v>
      </c>
      <c r="E1744" s="6" t="s">
        <v>7</v>
      </c>
      <c r="F1744" s="6">
        <v>460000</v>
      </c>
      <c r="G1744" s="6">
        <v>460000</v>
      </c>
      <c r="H1744" s="1">
        <v>1</v>
      </c>
    </row>
    <row r="1745" spans="1:8" ht="25.5" customHeight="1" x14ac:dyDescent="0.25">
      <c r="A1745" s="6">
        <v>4239</v>
      </c>
      <c r="B1745" s="6" t="s">
        <v>2916</v>
      </c>
      <c r="C1745" s="6" t="s">
        <v>157</v>
      </c>
      <c r="D1745" s="6" t="s">
        <v>40</v>
      </c>
      <c r="E1745" s="6" t="s">
        <v>7</v>
      </c>
      <c r="F1745" s="6">
        <v>2200000</v>
      </c>
      <c r="G1745" s="6">
        <v>2200000</v>
      </c>
      <c r="H1745" s="1">
        <v>1</v>
      </c>
    </row>
    <row r="1746" spans="1:8" ht="25.5" customHeight="1" x14ac:dyDescent="0.25">
      <c r="A1746" s="6">
        <v>4239</v>
      </c>
      <c r="B1746" s="6" t="s">
        <v>2917</v>
      </c>
      <c r="C1746" s="6" t="s">
        <v>157</v>
      </c>
      <c r="D1746" s="6" t="s">
        <v>40</v>
      </c>
      <c r="E1746" s="6" t="s">
        <v>7</v>
      </c>
      <c r="F1746" s="6">
        <v>2800000</v>
      </c>
      <c r="G1746" s="6">
        <v>2800000</v>
      </c>
      <c r="H1746" s="1">
        <v>1</v>
      </c>
    </row>
    <row r="1747" spans="1:8" ht="25.5" customHeight="1" x14ac:dyDescent="0.25">
      <c r="A1747" s="6">
        <v>4239</v>
      </c>
      <c r="B1747" s="6" t="s">
        <v>2918</v>
      </c>
      <c r="C1747" s="6" t="s">
        <v>157</v>
      </c>
      <c r="D1747" s="6" t="s">
        <v>40</v>
      </c>
      <c r="E1747" s="6" t="s">
        <v>7</v>
      </c>
      <c r="F1747" s="6">
        <v>200000</v>
      </c>
      <c r="G1747" s="6">
        <v>200000</v>
      </c>
      <c r="H1747" s="1">
        <v>1</v>
      </c>
    </row>
    <row r="1748" spans="1:8" ht="25.5" customHeight="1" x14ac:dyDescent="0.25">
      <c r="A1748" s="6">
        <v>4239</v>
      </c>
      <c r="B1748" s="6" t="s">
        <v>2919</v>
      </c>
      <c r="C1748" s="6" t="s">
        <v>157</v>
      </c>
      <c r="D1748" s="6" t="s">
        <v>40</v>
      </c>
      <c r="E1748" s="6" t="s">
        <v>7</v>
      </c>
      <c r="F1748" s="6">
        <v>2500000</v>
      </c>
      <c r="G1748" s="6">
        <v>2500000</v>
      </c>
      <c r="H1748" s="1">
        <v>1</v>
      </c>
    </row>
    <row r="1749" spans="1:8" ht="25.5" customHeight="1" x14ac:dyDescent="0.25">
      <c r="A1749" s="6">
        <v>4239</v>
      </c>
      <c r="B1749" s="6" t="s">
        <v>2920</v>
      </c>
      <c r="C1749" s="6" t="s">
        <v>157</v>
      </c>
      <c r="D1749" s="6" t="s">
        <v>40</v>
      </c>
      <c r="E1749" s="6" t="s">
        <v>7</v>
      </c>
      <c r="F1749" s="6">
        <v>1000000</v>
      </c>
      <c r="G1749" s="6">
        <v>1000000</v>
      </c>
      <c r="H1749" s="1">
        <v>1</v>
      </c>
    </row>
    <row r="1750" spans="1:8" ht="25.5" customHeight="1" x14ac:dyDescent="0.25">
      <c r="A1750" s="6">
        <v>4239</v>
      </c>
      <c r="B1750" s="6" t="s">
        <v>2921</v>
      </c>
      <c r="C1750" s="6" t="s">
        <v>157</v>
      </c>
      <c r="D1750" s="6" t="s">
        <v>40</v>
      </c>
      <c r="E1750" s="6" t="s">
        <v>7</v>
      </c>
      <c r="F1750" s="6">
        <v>1600000</v>
      </c>
      <c r="G1750" s="6">
        <v>1600000</v>
      </c>
      <c r="H1750" s="1">
        <v>1</v>
      </c>
    </row>
    <row r="1751" spans="1:8" ht="25.5" customHeight="1" x14ac:dyDescent="0.25">
      <c r="A1751" s="6">
        <v>4239</v>
      </c>
      <c r="B1751" s="6" t="s">
        <v>2922</v>
      </c>
      <c r="C1751" s="6" t="s">
        <v>157</v>
      </c>
      <c r="D1751" s="6" t="s">
        <v>40</v>
      </c>
      <c r="E1751" s="6" t="s">
        <v>7</v>
      </c>
      <c r="F1751" s="6">
        <v>1000000</v>
      </c>
      <c r="G1751" s="6">
        <v>1000000</v>
      </c>
      <c r="H1751" s="1">
        <v>1</v>
      </c>
    </row>
    <row r="1752" spans="1:8" ht="25.5" customHeight="1" x14ac:dyDescent="0.25">
      <c r="A1752" s="6">
        <v>4239</v>
      </c>
      <c r="B1752" s="6" t="s">
        <v>2923</v>
      </c>
      <c r="C1752" s="6" t="s">
        <v>157</v>
      </c>
      <c r="D1752" s="6" t="s">
        <v>40</v>
      </c>
      <c r="E1752" s="6" t="s">
        <v>7</v>
      </c>
      <c r="F1752" s="6">
        <v>2200000</v>
      </c>
      <c r="G1752" s="6">
        <v>2200000</v>
      </c>
      <c r="H1752" s="1">
        <v>1</v>
      </c>
    </row>
    <row r="1753" spans="1:8" ht="15" customHeight="1" x14ac:dyDescent="0.25">
      <c r="A1753" s="30" t="s">
        <v>138</v>
      </c>
      <c r="B1753" s="31"/>
      <c r="C1753" s="31"/>
      <c r="D1753" s="31"/>
      <c r="E1753" s="31"/>
      <c r="F1753" s="31"/>
      <c r="G1753" s="31"/>
      <c r="H1753" s="32"/>
    </row>
    <row r="1754" spans="1:8" ht="15" customHeight="1" x14ac:dyDescent="0.25">
      <c r="A1754" s="25" t="s">
        <v>96</v>
      </c>
      <c r="B1754" s="26"/>
      <c r="C1754" s="26"/>
      <c r="D1754" s="26"/>
      <c r="E1754" s="26"/>
      <c r="F1754" s="26"/>
      <c r="G1754" s="26"/>
      <c r="H1754" s="27"/>
    </row>
    <row r="1755" spans="1:8" ht="25.5" customHeight="1" x14ac:dyDescent="0.25">
      <c r="A1755" s="6">
        <v>4239</v>
      </c>
      <c r="B1755" s="6" t="s">
        <v>840</v>
      </c>
      <c r="C1755" s="6" t="s">
        <v>140</v>
      </c>
      <c r="D1755" s="6" t="s">
        <v>39</v>
      </c>
      <c r="E1755" s="6" t="s">
        <v>7</v>
      </c>
      <c r="F1755" s="6">
        <v>2730000</v>
      </c>
      <c r="G1755" s="6">
        <v>2730000</v>
      </c>
      <c r="H1755" s="1">
        <v>1</v>
      </c>
    </row>
    <row r="1756" spans="1:8" ht="15" customHeight="1" x14ac:dyDescent="0.25">
      <c r="A1756" s="30" t="s">
        <v>500</v>
      </c>
      <c r="B1756" s="31"/>
      <c r="C1756" s="31"/>
      <c r="D1756" s="31"/>
      <c r="E1756" s="31"/>
      <c r="F1756" s="31"/>
      <c r="G1756" s="31"/>
      <c r="H1756" s="32"/>
    </row>
    <row r="1757" spans="1:8" ht="15" customHeight="1" x14ac:dyDescent="0.25">
      <c r="A1757" s="25" t="s">
        <v>96</v>
      </c>
      <c r="B1757" s="26"/>
      <c r="C1757" s="26"/>
      <c r="D1757" s="26"/>
      <c r="E1757" s="26"/>
      <c r="F1757" s="26"/>
      <c r="G1757" s="26"/>
      <c r="H1757" s="27"/>
    </row>
    <row r="1758" spans="1:8" ht="25.5" customHeight="1" x14ac:dyDescent="0.25">
      <c r="A1758" s="6">
        <v>4239</v>
      </c>
      <c r="B1758" s="6" t="s">
        <v>841</v>
      </c>
      <c r="C1758" s="6" t="s">
        <v>140</v>
      </c>
      <c r="D1758" s="6" t="s">
        <v>39</v>
      </c>
      <c r="E1758" s="6" t="s">
        <v>7</v>
      </c>
      <c r="F1758" s="6">
        <v>0</v>
      </c>
      <c r="G1758" s="6">
        <v>0</v>
      </c>
      <c r="H1758" s="1">
        <v>1</v>
      </c>
    </row>
    <row r="1759" spans="1:8" ht="15" customHeight="1" x14ac:dyDescent="0.25">
      <c r="A1759" s="33" t="s">
        <v>27</v>
      </c>
      <c r="B1759" s="34"/>
      <c r="C1759" s="34"/>
      <c r="D1759" s="34"/>
      <c r="E1759" s="34"/>
      <c r="F1759" s="34"/>
      <c r="G1759" s="34"/>
      <c r="H1759" s="42"/>
    </row>
    <row r="1760" spans="1:8" ht="15" customHeight="1" x14ac:dyDescent="0.25">
      <c r="A1760" s="30" t="s">
        <v>21</v>
      </c>
      <c r="B1760" s="31"/>
      <c r="C1760" s="31"/>
      <c r="D1760" s="31"/>
      <c r="E1760" s="31"/>
      <c r="F1760" s="31"/>
      <c r="G1760" s="31"/>
      <c r="H1760" s="32"/>
    </row>
    <row r="1761" spans="1:8" ht="15" customHeight="1" x14ac:dyDescent="0.25">
      <c r="A1761" s="25" t="s">
        <v>83</v>
      </c>
      <c r="B1761" s="26"/>
      <c r="C1761" s="26"/>
      <c r="D1761" s="26"/>
      <c r="E1761" s="26"/>
      <c r="F1761" s="26"/>
      <c r="G1761" s="26"/>
      <c r="H1761" s="27"/>
    </row>
    <row r="1762" spans="1:8" ht="25.5" customHeight="1" x14ac:dyDescent="0.25">
      <c r="A1762" s="6">
        <v>4269</v>
      </c>
      <c r="B1762" s="6" t="s">
        <v>319</v>
      </c>
      <c r="C1762" s="6" t="s">
        <v>320</v>
      </c>
      <c r="D1762" s="6" t="s">
        <v>40</v>
      </c>
      <c r="E1762" s="6" t="s">
        <v>86</v>
      </c>
      <c r="F1762" s="6">
        <v>656.34</v>
      </c>
      <c r="G1762" s="6">
        <f>H1762*F1762</f>
        <v>393804</v>
      </c>
      <c r="H1762" s="1">
        <v>600</v>
      </c>
    </row>
    <row r="1763" spans="1:8" ht="25.5" customHeight="1" x14ac:dyDescent="0.25">
      <c r="A1763" s="6">
        <v>4269</v>
      </c>
      <c r="B1763" s="6" t="s">
        <v>321</v>
      </c>
      <c r="C1763" s="6" t="s">
        <v>320</v>
      </c>
      <c r="D1763" s="6" t="s">
        <v>40</v>
      </c>
      <c r="E1763" s="6" t="s">
        <v>86</v>
      </c>
      <c r="F1763" s="6">
        <v>204.58</v>
      </c>
      <c r="G1763" s="6">
        <f>H1763*F1763</f>
        <v>120702.20000000001</v>
      </c>
      <c r="H1763" s="1">
        <v>590</v>
      </c>
    </row>
    <row r="1764" spans="1:8" ht="25.5" customHeight="1" x14ac:dyDescent="0.25">
      <c r="A1764" s="6">
        <v>4269</v>
      </c>
      <c r="B1764" s="6" t="s">
        <v>322</v>
      </c>
      <c r="C1764" s="6" t="s">
        <v>312</v>
      </c>
      <c r="D1764" s="6" t="s">
        <v>40</v>
      </c>
      <c r="E1764" s="6" t="s">
        <v>86</v>
      </c>
      <c r="F1764" s="6">
        <v>28166.67</v>
      </c>
      <c r="G1764" s="6">
        <f t="shared" ref="G1764" si="35">H1764*F1764</f>
        <v>422500.05</v>
      </c>
      <c r="H1764" s="1">
        <v>15</v>
      </c>
    </row>
    <row r="1765" spans="1:8" ht="25.5" customHeight="1" x14ac:dyDescent="0.25">
      <c r="A1765" s="6">
        <v>4264</v>
      </c>
      <c r="B1765" s="6" t="s">
        <v>434</v>
      </c>
      <c r="C1765" s="6" t="s">
        <v>109</v>
      </c>
      <c r="D1765" s="6" t="s">
        <v>40</v>
      </c>
      <c r="E1765" s="6" t="s">
        <v>110</v>
      </c>
      <c r="F1765" s="6">
        <v>0</v>
      </c>
      <c r="G1765" s="6">
        <f>H1765*F1765</f>
        <v>0</v>
      </c>
      <c r="H1765" s="1">
        <v>15679</v>
      </c>
    </row>
    <row r="1766" spans="1:8" ht="17.45" customHeight="1" x14ac:dyDescent="0.25">
      <c r="A1766" s="6">
        <v>4267</v>
      </c>
      <c r="B1766" s="6" t="s">
        <v>955</v>
      </c>
      <c r="C1766" s="6" t="s">
        <v>124</v>
      </c>
      <c r="D1766" s="6" t="s">
        <v>40</v>
      </c>
      <c r="E1766" s="6" t="s">
        <v>110</v>
      </c>
      <c r="F1766" s="6">
        <v>62.56</v>
      </c>
      <c r="G1766" s="6">
        <f>H1766*F1766</f>
        <v>437920</v>
      </c>
      <c r="H1766" s="1">
        <v>7000</v>
      </c>
    </row>
    <row r="1767" spans="1:8" ht="18" customHeight="1" x14ac:dyDescent="0.25">
      <c r="A1767" s="6">
        <v>4267</v>
      </c>
      <c r="B1767" s="6" t="s">
        <v>956</v>
      </c>
      <c r="C1767" s="6" t="s">
        <v>124</v>
      </c>
      <c r="D1767" s="6" t="s">
        <v>40</v>
      </c>
      <c r="E1767" s="6" t="s">
        <v>110</v>
      </c>
      <c r="F1767" s="6">
        <v>220.8</v>
      </c>
      <c r="G1767" s="6">
        <f t="shared" ref="G1767:G1773" si="36">H1767*F1767</f>
        <v>220800</v>
      </c>
      <c r="H1767" s="1">
        <v>1000</v>
      </c>
    </row>
    <row r="1768" spans="1:8" ht="18" customHeight="1" x14ac:dyDescent="0.25">
      <c r="A1768" s="6">
        <v>4269</v>
      </c>
      <c r="B1768" s="6" t="s">
        <v>2843</v>
      </c>
      <c r="C1768" s="6" t="s">
        <v>1141</v>
      </c>
      <c r="D1768" s="6" t="s">
        <v>40</v>
      </c>
      <c r="E1768" s="6" t="s">
        <v>226</v>
      </c>
      <c r="F1768" s="6">
        <v>3101.3</v>
      </c>
      <c r="G1768" s="6">
        <f t="shared" si="36"/>
        <v>6388678</v>
      </c>
      <c r="H1768" s="1">
        <v>2060</v>
      </c>
    </row>
    <row r="1769" spans="1:8" ht="18" customHeight="1" x14ac:dyDescent="0.25">
      <c r="A1769" s="6">
        <v>4269</v>
      </c>
      <c r="B1769" s="6" t="s">
        <v>2844</v>
      </c>
      <c r="C1769" s="6" t="s">
        <v>1141</v>
      </c>
      <c r="D1769" s="6" t="s">
        <v>40</v>
      </c>
      <c r="E1769" s="6" t="s">
        <v>226</v>
      </c>
      <c r="F1769" s="6">
        <v>2388.1999999999998</v>
      </c>
      <c r="G1769" s="6">
        <f t="shared" si="36"/>
        <v>654366.79999999993</v>
      </c>
      <c r="H1769" s="1">
        <v>274</v>
      </c>
    </row>
    <row r="1770" spans="1:8" ht="18" customHeight="1" x14ac:dyDescent="0.25">
      <c r="A1770" s="6">
        <v>4269</v>
      </c>
      <c r="B1770" s="6" t="s">
        <v>2845</v>
      </c>
      <c r="C1770" s="6" t="s">
        <v>2390</v>
      </c>
      <c r="D1770" s="6" t="s">
        <v>40</v>
      </c>
      <c r="E1770" s="6" t="s">
        <v>80</v>
      </c>
      <c r="F1770" s="6">
        <v>125654.5</v>
      </c>
      <c r="G1770" s="6">
        <f t="shared" si="36"/>
        <v>716230.65</v>
      </c>
      <c r="H1770" s="1">
        <v>5.7</v>
      </c>
    </row>
    <row r="1771" spans="1:8" ht="18" customHeight="1" x14ac:dyDescent="0.25">
      <c r="A1771" s="6">
        <v>4269</v>
      </c>
      <c r="B1771" s="6" t="s">
        <v>2846</v>
      </c>
      <c r="C1771" s="6" t="s">
        <v>2390</v>
      </c>
      <c r="D1771" s="6" t="s">
        <v>40</v>
      </c>
      <c r="E1771" s="6" t="s">
        <v>80</v>
      </c>
      <c r="F1771" s="6">
        <v>125654.5</v>
      </c>
      <c r="G1771" s="6">
        <f t="shared" si="36"/>
        <v>226178.1</v>
      </c>
      <c r="H1771" s="1">
        <v>1.8</v>
      </c>
    </row>
    <row r="1772" spans="1:8" ht="18" customHeight="1" x14ac:dyDescent="0.25">
      <c r="A1772" s="6">
        <v>4264</v>
      </c>
      <c r="B1772" s="6" t="s">
        <v>2890</v>
      </c>
      <c r="C1772" s="6" t="s">
        <v>1746</v>
      </c>
      <c r="D1772" s="6" t="s">
        <v>40</v>
      </c>
      <c r="E1772" s="6" t="s">
        <v>86</v>
      </c>
      <c r="F1772" s="6">
        <v>32000</v>
      </c>
      <c r="G1772" s="6">
        <f t="shared" si="36"/>
        <v>128000</v>
      </c>
      <c r="H1772" s="1">
        <v>4</v>
      </c>
    </row>
    <row r="1773" spans="1:8" ht="18" customHeight="1" x14ac:dyDescent="0.25">
      <c r="A1773" s="6">
        <v>4264</v>
      </c>
      <c r="B1773" s="6" t="s">
        <v>2891</v>
      </c>
      <c r="C1773" s="6" t="s">
        <v>1746</v>
      </c>
      <c r="D1773" s="6" t="s">
        <v>40</v>
      </c>
      <c r="E1773" s="6" t="s">
        <v>86</v>
      </c>
      <c r="F1773" s="6">
        <v>32000</v>
      </c>
      <c r="G1773" s="6">
        <f t="shared" si="36"/>
        <v>128000</v>
      </c>
      <c r="H1773" s="1">
        <v>4</v>
      </c>
    </row>
    <row r="1774" spans="1:8" ht="15" customHeight="1" x14ac:dyDescent="0.25">
      <c r="A1774" s="25" t="s">
        <v>96</v>
      </c>
      <c r="B1774" s="26"/>
      <c r="C1774" s="26"/>
      <c r="D1774" s="26"/>
      <c r="E1774" s="26"/>
      <c r="F1774" s="26"/>
      <c r="G1774" s="26"/>
      <c r="H1774" s="27"/>
    </row>
    <row r="1775" spans="1:8" ht="41.25" customHeight="1" x14ac:dyDescent="0.25">
      <c r="A1775" s="6">
        <v>4214</v>
      </c>
      <c r="B1775" s="6" t="s">
        <v>33</v>
      </c>
      <c r="C1775" s="6" t="s">
        <v>34</v>
      </c>
      <c r="D1775" s="6" t="s">
        <v>39</v>
      </c>
      <c r="E1775" s="6" t="s">
        <v>7</v>
      </c>
      <c r="F1775" s="6">
        <v>6795200</v>
      </c>
      <c r="G1775" s="6">
        <v>6795200</v>
      </c>
      <c r="H1775" s="1">
        <v>1</v>
      </c>
    </row>
    <row r="1776" spans="1:8" ht="41.25" customHeight="1" x14ac:dyDescent="0.25">
      <c r="A1776" s="6">
        <v>4214</v>
      </c>
      <c r="B1776" s="6" t="s">
        <v>35</v>
      </c>
      <c r="C1776" s="6" t="s">
        <v>36</v>
      </c>
      <c r="D1776" s="6" t="s">
        <v>40</v>
      </c>
      <c r="E1776" s="6" t="s">
        <v>7</v>
      </c>
      <c r="F1776" s="6">
        <v>2300000</v>
      </c>
      <c r="G1776" s="6">
        <v>2300000</v>
      </c>
      <c r="H1776" s="1">
        <v>1</v>
      </c>
    </row>
    <row r="1777" spans="1:8" ht="41.25" customHeight="1" x14ac:dyDescent="0.25">
      <c r="A1777" s="6">
        <v>4214</v>
      </c>
      <c r="B1777" s="6" t="s">
        <v>37</v>
      </c>
      <c r="C1777" s="6" t="s">
        <v>38</v>
      </c>
      <c r="D1777" s="6" t="s">
        <v>40</v>
      </c>
      <c r="E1777" s="6" t="s">
        <v>7</v>
      </c>
      <c r="F1777" s="6">
        <v>219600</v>
      </c>
      <c r="G1777" s="6">
        <v>219600</v>
      </c>
      <c r="H1777" s="1">
        <v>1</v>
      </c>
    </row>
    <row r="1778" spans="1:8" ht="41.25" customHeight="1" x14ac:dyDescent="0.25">
      <c r="A1778" s="6">
        <v>4252</v>
      </c>
      <c r="B1778" s="6" t="s">
        <v>41</v>
      </c>
      <c r="C1778" s="6" t="s">
        <v>42</v>
      </c>
      <c r="D1778" s="6" t="s">
        <v>48</v>
      </c>
      <c r="E1778" s="6" t="s">
        <v>7</v>
      </c>
      <c r="F1778" s="6">
        <v>150000</v>
      </c>
      <c r="G1778" s="6">
        <v>150000</v>
      </c>
      <c r="H1778" s="1">
        <v>1</v>
      </c>
    </row>
    <row r="1779" spans="1:8" ht="41.25" customHeight="1" x14ac:dyDescent="0.25">
      <c r="A1779" s="6">
        <v>4252</v>
      </c>
      <c r="B1779" s="6" t="s">
        <v>43</v>
      </c>
      <c r="C1779" s="6" t="s">
        <v>42</v>
      </c>
      <c r="D1779" s="6" t="s">
        <v>48</v>
      </c>
      <c r="E1779" s="6" t="s">
        <v>7</v>
      </c>
      <c r="F1779" s="6">
        <v>785000</v>
      </c>
      <c r="G1779" s="6">
        <v>785000</v>
      </c>
      <c r="H1779" s="1">
        <v>1</v>
      </c>
    </row>
    <row r="1780" spans="1:8" ht="41.25" customHeight="1" x14ac:dyDescent="0.25">
      <c r="A1780" s="6">
        <v>4252</v>
      </c>
      <c r="B1780" s="6" t="s">
        <v>44</v>
      </c>
      <c r="C1780" s="6" t="s">
        <v>45</v>
      </c>
      <c r="D1780" s="6" t="s">
        <v>48</v>
      </c>
      <c r="E1780" s="6" t="s">
        <v>7</v>
      </c>
      <c r="F1780" s="6">
        <v>200000</v>
      </c>
      <c r="G1780" s="6">
        <v>200000</v>
      </c>
      <c r="H1780" s="1">
        <v>1</v>
      </c>
    </row>
    <row r="1781" spans="1:8" ht="57.75" customHeight="1" x14ac:dyDescent="0.25">
      <c r="A1781" s="6">
        <v>4252</v>
      </c>
      <c r="B1781" s="6" t="s">
        <v>46</v>
      </c>
      <c r="C1781" s="6" t="s">
        <v>47</v>
      </c>
      <c r="D1781" s="6" t="s">
        <v>48</v>
      </c>
      <c r="E1781" s="6" t="s">
        <v>7</v>
      </c>
      <c r="F1781" s="6">
        <v>700000</v>
      </c>
      <c r="G1781" s="6">
        <v>700000</v>
      </c>
      <c r="H1781" s="1">
        <v>1</v>
      </c>
    </row>
    <row r="1782" spans="1:8" ht="41.25" customHeight="1" x14ac:dyDescent="0.25">
      <c r="A1782" s="6">
        <v>4252</v>
      </c>
      <c r="B1782" s="6" t="s">
        <v>49</v>
      </c>
      <c r="C1782" s="6" t="s">
        <v>50</v>
      </c>
      <c r="D1782" s="6" t="s">
        <v>48</v>
      </c>
      <c r="E1782" s="6" t="s">
        <v>7</v>
      </c>
      <c r="F1782" s="6">
        <v>0</v>
      </c>
      <c r="G1782" s="6">
        <v>0</v>
      </c>
      <c r="H1782" s="1">
        <v>1</v>
      </c>
    </row>
    <row r="1783" spans="1:8" ht="41.25" customHeight="1" x14ac:dyDescent="0.25">
      <c r="A1783" s="6">
        <v>4252</v>
      </c>
      <c r="B1783" s="6" t="s">
        <v>51</v>
      </c>
      <c r="C1783" s="6" t="s">
        <v>50</v>
      </c>
      <c r="D1783" s="6" t="s">
        <v>48</v>
      </c>
      <c r="E1783" s="6" t="s">
        <v>7</v>
      </c>
      <c r="F1783" s="6">
        <v>0</v>
      </c>
      <c r="G1783" s="6">
        <v>0</v>
      </c>
      <c r="H1783" s="1">
        <v>1</v>
      </c>
    </row>
    <row r="1784" spans="1:8" ht="41.25" customHeight="1" x14ac:dyDescent="0.25">
      <c r="A1784" s="6">
        <v>4252</v>
      </c>
      <c r="B1784" s="6" t="s">
        <v>52</v>
      </c>
      <c r="C1784" s="6" t="s">
        <v>50</v>
      </c>
      <c r="D1784" s="6" t="s">
        <v>48</v>
      </c>
      <c r="E1784" s="6" t="s">
        <v>7</v>
      </c>
      <c r="F1784" s="6">
        <v>0</v>
      </c>
      <c r="G1784" s="6">
        <v>0</v>
      </c>
      <c r="H1784" s="1">
        <v>1</v>
      </c>
    </row>
    <row r="1785" spans="1:8" ht="41.25" customHeight="1" x14ac:dyDescent="0.25">
      <c r="A1785" s="6">
        <v>4252</v>
      </c>
      <c r="B1785" s="6" t="s">
        <v>53</v>
      </c>
      <c r="C1785" s="6" t="s">
        <v>50</v>
      </c>
      <c r="D1785" s="6" t="s">
        <v>48</v>
      </c>
      <c r="E1785" s="6" t="s">
        <v>7</v>
      </c>
      <c r="F1785" s="6">
        <v>0</v>
      </c>
      <c r="G1785" s="6">
        <v>0</v>
      </c>
      <c r="H1785" s="1">
        <v>1</v>
      </c>
    </row>
    <row r="1786" spans="1:8" ht="41.25" customHeight="1" x14ac:dyDescent="0.25">
      <c r="A1786" s="6">
        <v>4241</v>
      </c>
      <c r="B1786" s="6" t="s">
        <v>54</v>
      </c>
      <c r="C1786" s="6" t="s">
        <v>55</v>
      </c>
      <c r="D1786" s="6" t="s">
        <v>48</v>
      </c>
      <c r="E1786" s="6" t="s">
        <v>7</v>
      </c>
      <c r="F1786" s="6">
        <v>210000</v>
      </c>
      <c r="G1786" s="6">
        <v>210000</v>
      </c>
      <c r="H1786" s="1">
        <v>1</v>
      </c>
    </row>
    <row r="1787" spans="1:8" ht="41.25" customHeight="1" x14ac:dyDescent="0.25">
      <c r="A1787" s="6">
        <v>4241</v>
      </c>
      <c r="B1787" s="6" t="s">
        <v>56</v>
      </c>
      <c r="C1787" s="6" t="s">
        <v>57</v>
      </c>
      <c r="D1787" s="6" t="s">
        <v>39</v>
      </c>
      <c r="E1787" s="6" t="s">
        <v>7</v>
      </c>
      <c r="F1787" s="6">
        <v>0</v>
      </c>
      <c r="G1787" s="6">
        <v>0</v>
      </c>
      <c r="H1787" s="1">
        <v>1</v>
      </c>
    </row>
    <row r="1788" spans="1:8" ht="41.25" customHeight="1" x14ac:dyDescent="0.25">
      <c r="A1788" s="6">
        <v>4241</v>
      </c>
      <c r="B1788" s="6" t="s">
        <v>1726</v>
      </c>
      <c r="C1788" s="6" t="s">
        <v>57</v>
      </c>
      <c r="D1788" s="6" t="s">
        <v>39</v>
      </c>
      <c r="E1788" s="6" t="s">
        <v>7</v>
      </c>
      <c r="F1788" s="6">
        <v>144000</v>
      </c>
      <c r="G1788" s="6">
        <v>144000</v>
      </c>
      <c r="H1788" s="1">
        <v>1</v>
      </c>
    </row>
    <row r="1789" spans="1:8" ht="27" customHeight="1" x14ac:dyDescent="0.25">
      <c r="A1789" s="6">
        <v>4252</v>
      </c>
      <c r="B1789" s="6" t="s">
        <v>2034</v>
      </c>
      <c r="C1789" s="6" t="s">
        <v>50</v>
      </c>
      <c r="D1789" s="6" t="s">
        <v>48</v>
      </c>
      <c r="E1789" s="6" t="s">
        <v>7</v>
      </c>
      <c r="F1789" s="6">
        <v>600000</v>
      </c>
      <c r="G1789" s="6">
        <v>600000</v>
      </c>
      <c r="H1789" s="1">
        <v>1</v>
      </c>
    </row>
    <row r="1790" spans="1:8" ht="27" customHeight="1" x14ac:dyDescent="0.25">
      <c r="A1790" s="6">
        <v>4252</v>
      </c>
      <c r="B1790" s="6" t="s">
        <v>2035</v>
      </c>
      <c r="C1790" s="6" t="s">
        <v>50</v>
      </c>
      <c r="D1790" s="6" t="s">
        <v>48</v>
      </c>
      <c r="E1790" s="6" t="s">
        <v>7</v>
      </c>
      <c r="F1790" s="6">
        <v>600000</v>
      </c>
      <c r="G1790" s="6">
        <v>600000</v>
      </c>
      <c r="H1790" s="1">
        <v>1</v>
      </c>
    </row>
    <row r="1791" spans="1:8" ht="27" customHeight="1" x14ac:dyDescent="0.25">
      <c r="A1791" s="6">
        <v>4252</v>
      </c>
      <c r="B1791" s="6" t="s">
        <v>2036</v>
      </c>
      <c r="C1791" s="6" t="s">
        <v>50</v>
      </c>
      <c r="D1791" s="6" t="s">
        <v>48</v>
      </c>
      <c r="E1791" s="6" t="s">
        <v>7</v>
      </c>
      <c r="F1791" s="6">
        <v>350000</v>
      </c>
      <c r="G1791" s="6">
        <v>350000</v>
      </c>
      <c r="H1791" s="1">
        <v>1</v>
      </c>
    </row>
    <row r="1792" spans="1:8" ht="27" customHeight="1" x14ac:dyDescent="0.25">
      <c r="A1792" s="6">
        <v>4252</v>
      </c>
      <c r="B1792" s="6" t="s">
        <v>2037</v>
      </c>
      <c r="C1792" s="6" t="s">
        <v>50</v>
      </c>
      <c r="D1792" s="6" t="s">
        <v>48</v>
      </c>
      <c r="E1792" s="6" t="s">
        <v>7</v>
      </c>
      <c r="F1792" s="6">
        <v>600000</v>
      </c>
      <c r="G1792" s="6">
        <v>600000</v>
      </c>
      <c r="H1792" s="1">
        <v>1</v>
      </c>
    </row>
    <row r="1793" spans="1:8" ht="44.45" customHeight="1" x14ac:dyDescent="0.25">
      <c r="A1793" s="6">
        <v>4216</v>
      </c>
      <c r="B1793" s="6" t="s">
        <v>2581</v>
      </c>
      <c r="C1793" s="6" t="s">
        <v>948</v>
      </c>
      <c r="D1793" s="6" t="s">
        <v>39</v>
      </c>
      <c r="E1793" s="6" t="s">
        <v>7</v>
      </c>
      <c r="F1793" s="6">
        <v>105000</v>
      </c>
      <c r="G1793" s="6">
        <v>105000</v>
      </c>
      <c r="H1793" s="1">
        <v>1</v>
      </c>
    </row>
    <row r="1794" spans="1:8" ht="17.45" customHeight="1" x14ac:dyDescent="0.25">
      <c r="A1794" s="30" t="s">
        <v>569</v>
      </c>
      <c r="B1794" s="31"/>
      <c r="C1794" s="31"/>
      <c r="D1794" s="31"/>
      <c r="E1794" s="31"/>
      <c r="F1794" s="31"/>
      <c r="G1794" s="31"/>
      <c r="H1794" s="32"/>
    </row>
    <row r="1795" spans="1:8" ht="17.45" customHeight="1" x14ac:dyDescent="0.25">
      <c r="A1795" s="25" t="s">
        <v>59</v>
      </c>
      <c r="B1795" s="26"/>
      <c r="C1795" s="26"/>
      <c r="D1795" s="26"/>
      <c r="E1795" s="26"/>
      <c r="F1795" s="26"/>
      <c r="G1795" s="26"/>
      <c r="H1795" s="27"/>
    </row>
    <row r="1796" spans="1:8" ht="41.25" customHeight="1" x14ac:dyDescent="0.25">
      <c r="A1796" s="6">
        <v>4251</v>
      </c>
      <c r="B1796" s="6" t="s">
        <v>570</v>
      </c>
      <c r="C1796" s="6" t="s">
        <v>393</v>
      </c>
      <c r="D1796" s="6" t="s">
        <v>8</v>
      </c>
      <c r="E1796" s="6" t="s">
        <v>7</v>
      </c>
      <c r="F1796" s="6">
        <v>131482872</v>
      </c>
      <c r="G1796" s="6">
        <v>131482872</v>
      </c>
      <c r="H1796" s="1">
        <v>1</v>
      </c>
    </row>
    <row r="1797" spans="1:8" ht="17.45" customHeight="1" x14ac:dyDescent="0.25">
      <c r="A1797" s="25" t="s">
        <v>96</v>
      </c>
      <c r="B1797" s="26"/>
      <c r="C1797" s="26"/>
      <c r="D1797" s="26"/>
      <c r="E1797" s="26"/>
      <c r="F1797" s="26"/>
      <c r="G1797" s="26"/>
      <c r="H1797" s="27"/>
    </row>
    <row r="1798" spans="1:8" ht="41.25" customHeight="1" x14ac:dyDescent="0.25">
      <c r="A1798" s="6">
        <v>4251</v>
      </c>
      <c r="B1798" s="6" t="s">
        <v>961</v>
      </c>
      <c r="C1798" s="6" t="s">
        <v>88</v>
      </c>
      <c r="D1798" s="6" t="s">
        <v>8</v>
      </c>
      <c r="E1798" s="6" t="s">
        <v>7</v>
      </c>
      <c r="F1798" s="6">
        <v>484000</v>
      </c>
      <c r="G1798" s="6">
        <v>484000</v>
      </c>
      <c r="H1798" s="1">
        <v>1</v>
      </c>
    </row>
    <row r="1799" spans="1:8" ht="17.45" customHeight="1" x14ac:dyDescent="0.25">
      <c r="A1799" s="30" t="s">
        <v>576</v>
      </c>
      <c r="B1799" s="31"/>
      <c r="C1799" s="31"/>
      <c r="D1799" s="31"/>
      <c r="E1799" s="31"/>
      <c r="F1799" s="31"/>
      <c r="G1799" s="31"/>
      <c r="H1799" s="32"/>
    </row>
    <row r="1800" spans="1:8" ht="17.45" customHeight="1" x14ac:dyDescent="0.25">
      <c r="A1800" s="25" t="s">
        <v>59</v>
      </c>
      <c r="B1800" s="26"/>
      <c r="C1800" s="26"/>
      <c r="D1800" s="26"/>
      <c r="E1800" s="26"/>
      <c r="F1800" s="26"/>
      <c r="G1800" s="26"/>
      <c r="H1800" s="27"/>
    </row>
    <row r="1801" spans="1:8" ht="41.25" customHeight="1" x14ac:dyDescent="0.25">
      <c r="A1801" s="6">
        <v>4251</v>
      </c>
      <c r="B1801" s="6" t="s">
        <v>574</v>
      </c>
      <c r="C1801" s="6" t="s">
        <v>575</v>
      </c>
      <c r="D1801" s="6" t="s">
        <v>48</v>
      </c>
      <c r="E1801" s="6" t="s">
        <v>7</v>
      </c>
      <c r="F1801" s="6">
        <v>37899600</v>
      </c>
      <c r="G1801" s="6">
        <v>37899600</v>
      </c>
      <c r="H1801" s="1">
        <v>1</v>
      </c>
    </row>
    <row r="1802" spans="1:8" ht="17.45" customHeight="1" x14ac:dyDescent="0.25">
      <c r="A1802" s="25" t="s">
        <v>96</v>
      </c>
      <c r="B1802" s="26"/>
      <c r="C1802" s="26"/>
      <c r="D1802" s="26"/>
      <c r="E1802" s="26"/>
      <c r="F1802" s="26"/>
      <c r="G1802" s="26"/>
      <c r="H1802" s="27"/>
    </row>
    <row r="1803" spans="1:8" ht="41.25" customHeight="1" x14ac:dyDescent="0.25">
      <c r="A1803" s="6">
        <v>4251</v>
      </c>
      <c r="B1803" s="6" t="s">
        <v>962</v>
      </c>
      <c r="C1803" s="6" t="s">
        <v>88</v>
      </c>
      <c r="D1803" s="6" t="s">
        <v>8</v>
      </c>
      <c r="E1803" s="6" t="s">
        <v>7</v>
      </c>
      <c r="F1803" s="6">
        <v>243000</v>
      </c>
      <c r="G1803" s="6">
        <v>243000</v>
      </c>
      <c r="H1803" s="1">
        <v>1</v>
      </c>
    </row>
    <row r="1804" spans="1:8" ht="17.45" customHeight="1" x14ac:dyDescent="0.25">
      <c r="A1804" s="30" t="s">
        <v>577</v>
      </c>
      <c r="B1804" s="31"/>
      <c r="C1804" s="31"/>
      <c r="D1804" s="31"/>
      <c r="E1804" s="31"/>
      <c r="F1804" s="31"/>
      <c r="G1804" s="31"/>
      <c r="H1804" s="32"/>
    </row>
    <row r="1805" spans="1:8" ht="17.45" customHeight="1" x14ac:dyDescent="0.25">
      <c r="A1805" s="25" t="s">
        <v>59</v>
      </c>
      <c r="B1805" s="26"/>
      <c r="C1805" s="26"/>
      <c r="D1805" s="26"/>
      <c r="E1805" s="26"/>
      <c r="F1805" s="26"/>
      <c r="G1805" s="26"/>
      <c r="H1805" s="27"/>
    </row>
    <row r="1806" spans="1:8" ht="41.25" customHeight="1" x14ac:dyDescent="0.25">
      <c r="A1806" s="6">
        <v>5113</v>
      </c>
      <c r="B1806" s="6" t="s">
        <v>578</v>
      </c>
      <c r="C1806" s="6" t="s">
        <v>579</v>
      </c>
      <c r="D1806" s="6" t="s">
        <v>48</v>
      </c>
      <c r="E1806" s="6" t="s">
        <v>7</v>
      </c>
      <c r="F1806" s="6">
        <v>0</v>
      </c>
      <c r="G1806" s="6">
        <v>0</v>
      </c>
      <c r="H1806" s="1">
        <v>1</v>
      </c>
    </row>
    <row r="1807" spans="1:8" ht="41.25" customHeight="1" x14ac:dyDescent="0.25">
      <c r="A1807" s="6">
        <v>5112</v>
      </c>
      <c r="B1807" s="6" t="s">
        <v>580</v>
      </c>
      <c r="C1807" s="6" t="s">
        <v>579</v>
      </c>
      <c r="D1807" s="6" t="s">
        <v>48</v>
      </c>
      <c r="E1807" s="6" t="s">
        <v>7</v>
      </c>
      <c r="F1807" s="6">
        <v>0</v>
      </c>
      <c r="G1807" s="6">
        <v>0</v>
      </c>
      <c r="H1807" s="1">
        <v>1</v>
      </c>
    </row>
    <row r="1808" spans="1:8" ht="41.25" customHeight="1" x14ac:dyDescent="0.25">
      <c r="A1808" s="6">
        <v>4251</v>
      </c>
      <c r="B1808" s="6" t="s">
        <v>581</v>
      </c>
      <c r="C1808" s="6" t="s">
        <v>582</v>
      </c>
      <c r="D1808" s="6" t="s">
        <v>48</v>
      </c>
      <c r="E1808" s="6" t="s">
        <v>7</v>
      </c>
      <c r="F1808" s="6">
        <v>19596000</v>
      </c>
      <c r="G1808" s="6">
        <v>19596000</v>
      </c>
      <c r="H1808" s="1">
        <v>1</v>
      </c>
    </row>
    <row r="1809" spans="1:8" ht="17.45" customHeight="1" x14ac:dyDescent="0.25">
      <c r="A1809" s="25" t="s">
        <v>96</v>
      </c>
      <c r="B1809" s="26"/>
      <c r="C1809" s="26"/>
      <c r="D1809" s="26"/>
      <c r="E1809" s="26"/>
      <c r="F1809" s="26"/>
      <c r="G1809" s="26"/>
      <c r="H1809" s="27"/>
    </row>
    <row r="1810" spans="1:8" ht="41.25" customHeight="1" x14ac:dyDescent="0.25">
      <c r="A1810" s="6">
        <v>4251</v>
      </c>
      <c r="B1810" s="6" t="s">
        <v>963</v>
      </c>
      <c r="C1810" s="6" t="s">
        <v>88</v>
      </c>
      <c r="D1810" s="6" t="s">
        <v>8</v>
      </c>
      <c r="E1810" s="6" t="s">
        <v>7</v>
      </c>
      <c r="F1810" s="6">
        <v>135000</v>
      </c>
      <c r="G1810" s="6">
        <v>135000</v>
      </c>
      <c r="H1810" s="1">
        <v>1</v>
      </c>
    </row>
    <row r="1811" spans="1:8" ht="17.45" customHeight="1" x14ac:dyDescent="0.25">
      <c r="A1811" s="30" t="s">
        <v>583</v>
      </c>
      <c r="B1811" s="31"/>
      <c r="C1811" s="31"/>
      <c r="D1811" s="31"/>
      <c r="E1811" s="31"/>
      <c r="F1811" s="31"/>
      <c r="G1811" s="31"/>
      <c r="H1811" s="32"/>
    </row>
    <row r="1812" spans="1:8" ht="17.45" customHeight="1" x14ac:dyDescent="0.25">
      <c r="A1812" s="25" t="s">
        <v>59</v>
      </c>
      <c r="B1812" s="26"/>
      <c r="C1812" s="26"/>
      <c r="D1812" s="26"/>
      <c r="E1812" s="26"/>
      <c r="F1812" s="26"/>
      <c r="G1812" s="26"/>
      <c r="H1812" s="27"/>
    </row>
    <row r="1813" spans="1:8" ht="41.25" customHeight="1" x14ac:dyDescent="0.25">
      <c r="A1813" s="6">
        <v>4251</v>
      </c>
      <c r="B1813" s="13" t="s">
        <v>584</v>
      </c>
      <c r="C1813" s="13" t="s">
        <v>573</v>
      </c>
      <c r="D1813" s="6" t="s">
        <v>48</v>
      </c>
      <c r="E1813" s="6" t="s">
        <v>7</v>
      </c>
      <c r="F1813" s="6">
        <v>0</v>
      </c>
      <c r="G1813" s="6">
        <v>0</v>
      </c>
      <c r="H1813" s="1">
        <v>1</v>
      </c>
    </row>
    <row r="1814" spans="1:8" ht="17.45" customHeight="1" x14ac:dyDescent="0.25">
      <c r="A1814" s="30" t="s">
        <v>541</v>
      </c>
      <c r="B1814" s="31"/>
      <c r="C1814" s="31"/>
      <c r="D1814" s="31"/>
      <c r="E1814" s="31"/>
      <c r="F1814" s="31"/>
      <c r="G1814" s="31"/>
      <c r="H1814" s="32"/>
    </row>
    <row r="1815" spans="1:8" ht="17.45" customHeight="1" x14ac:dyDescent="0.25">
      <c r="A1815" s="25" t="s">
        <v>59</v>
      </c>
      <c r="B1815" s="26"/>
      <c r="C1815" s="26"/>
      <c r="D1815" s="26"/>
      <c r="E1815" s="26"/>
      <c r="F1815" s="26"/>
      <c r="G1815" s="26"/>
      <c r="H1815" s="27"/>
    </row>
    <row r="1816" spans="1:8" ht="41.25" customHeight="1" x14ac:dyDescent="0.25">
      <c r="A1816" s="6">
        <v>4861</v>
      </c>
      <c r="B1816" s="13" t="s">
        <v>585</v>
      </c>
      <c r="C1816" s="13" t="s">
        <v>113</v>
      </c>
      <c r="D1816" s="6" t="s">
        <v>48</v>
      </c>
      <c r="E1816" s="6" t="s">
        <v>7</v>
      </c>
      <c r="F1816" s="6">
        <v>10290000</v>
      </c>
      <c r="G1816" s="6">
        <v>10290000</v>
      </c>
      <c r="H1816" s="1">
        <v>1</v>
      </c>
    </row>
    <row r="1817" spans="1:8" ht="17.45" customHeight="1" x14ac:dyDescent="0.25">
      <c r="A1817" s="25" t="s">
        <v>96</v>
      </c>
      <c r="B1817" s="26"/>
      <c r="C1817" s="26"/>
      <c r="D1817" s="26"/>
      <c r="E1817" s="26"/>
      <c r="F1817" s="26"/>
      <c r="G1817" s="26"/>
      <c r="H1817" s="27"/>
    </row>
    <row r="1818" spans="1:8" ht="35.450000000000003" customHeight="1" x14ac:dyDescent="0.25">
      <c r="A1818" s="6">
        <v>4861</v>
      </c>
      <c r="B1818" s="13" t="s">
        <v>586</v>
      </c>
      <c r="C1818" s="13" t="s">
        <v>81</v>
      </c>
      <c r="D1818" s="6" t="s">
        <v>48</v>
      </c>
      <c r="E1818" s="6" t="s">
        <v>7</v>
      </c>
      <c r="F1818" s="6">
        <v>15000000</v>
      </c>
      <c r="G1818" s="6">
        <v>15000000</v>
      </c>
      <c r="H1818" s="1">
        <v>1</v>
      </c>
    </row>
    <row r="1819" spans="1:8" ht="30.75" customHeight="1" x14ac:dyDescent="0.25">
      <c r="A1819" s="6">
        <v>4861</v>
      </c>
      <c r="B1819" s="13" t="s">
        <v>1273</v>
      </c>
      <c r="C1819" s="13" t="s">
        <v>88</v>
      </c>
      <c r="D1819" s="12" t="s">
        <v>8</v>
      </c>
      <c r="E1819" s="6" t="s">
        <v>7</v>
      </c>
      <c r="F1819" s="6">
        <v>56700</v>
      </c>
      <c r="G1819" s="6">
        <v>56700</v>
      </c>
      <c r="H1819" s="1">
        <v>1</v>
      </c>
    </row>
    <row r="1820" spans="1:8" ht="17.45" customHeight="1" x14ac:dyDescent="0.25">
      <c r="A1820" s="30" t="s">
        <v>571</v>
      </c>
      <c r="B1820" s="31"/>
      <c r="C1820" s="31"/>
      <c r="D1820" s="31"/>
      <c r="E1820" s="31"/>
      <c r="F1820" s="31"/>
      <c r="G1820" s="31"/>
      <c r="H1820" s="32"/>
    </row>
    <row r="1821" spans="1:8" ht="17.45" customHeight="1" x14ac:dyDescent="0.25">
      <c r="A1821" s="25" t="s">
        <v>59</v>
      </c>
      <c r="B1821" s="26"/>
      <c r="C1821" s="26"/>
      <c r="D1821" s="26"/>
      <c r="E1821" s="26"/>
      <c r="F1821" s="26"/>
      <c r="G1821" s="26"/>
      <c r="H1821" s="27"/>
    </row>
    <row r="1822" spans="1:8" ht="41.25" customHeight="1" x14ac:dyDescent="0.25">
      <c r="A1822" s="6">
        <v>4251</v>
      </c>
      <c r="B1822" s="6" t="s">
        <v>572</v>
      </c>
      <c r="C1822" s="6" t="s">
        <v>573</v>
      </c>
      <c r="D1822" s="6" t="s">
        <v>48</v>
      </c>
      <c r="E1822" s="6" t="s">
        <v>7</v>
      </c>
      <c r="F1822" s="6">
        <v>21320880</v>
      </c>
      <c r="G1822" s="6">
        <v>21320880</v>
      </c>
      <c r="H1822" s="1">
        <v>1</v>
      </c>
    </row>
    <row r="1823" spans="1:8" ht="41.25" customHeight="1" x14ac:dyDescent="0.25">
      <c r="A1823" s="6">
        <v>4251</v>
      </c>
      <c r="B1823" s="6" t="s">
        <v>1945</v>
      </c>
      <c r="C1823" s="6" t="s">
        <v>1644</v>
      </c>
      <c r="D1823" s="6" t="s">
        <v>48</v>
      </c>
      <c r="E1823" s="6" t="s">
        <v>7</v>
      </c>
      <c r="F1823" s="6">
        <v>3000000</v>
      </c>
      <c r="G1823" s="6">
        <v>3000000</v>
      </c>
      <c r="H1823" s="1">
        <v>1</v>
      </c>
    </row>
    <row r="1824" spans="1:8" ht="17.45" customHeight="1" x14ac:dyDescent="0.25">
      <c r="A1824" s="25" t="s">
        <v>96</v>
      </c>
      <c r="B1824" s="26"/>
      <c r="C1824" s="26"/>
      <c r="D1824" s="26"/>
      <c r="E1824" s="26"/>
      <c r="F1824" s="26"/>
      <c r="G1824" s="26"/>
      <c r="H1824" s="27"/>
    </row>
    <row r="1825" spans="1:8" ht="41.25" customHeight="1" x14ac:dyDescent="0.25">
      <c r="A1825" s="6">
        <v>4251</v>
      </c>
      <c r="B1825" s="6" t="s">
        <v>960</v>
      </c>
      <c r="C1825" s="6" t="s">
        <v>88</v>
      </c>
      <c r="D1825" s="6" t="s">
        <v>8</v>
      </c>
      <c r="E1825" s="6" t="s">
        <v>7</v>
      </c>
      <c r="F1825" s="6">
        <v>151200</v>
      </c>
      <c r="G1825" s="6">
        <v>151200</v>
      </c>
      <c r="H1825" s="1">
        <v>1</v>
      </c>
    </row>
    <row r="1826" spans="1:8" ht="17.45" customHeight="1" x14ac:dyDescent="0.25">
      <c r="A1826" s="25" t="s">
        <v>83</v>
      </c>
      <c r="B1826" s="26"/>
      <c r="C1826" s="26"/>
      <c r="D1826" s="26"/>
      <c r="E1826" s="26"/>
      <c r="F1826" s="26"/>
      <c r="G1826" s="26"/>
      <c r="H1826" s="27"/>
    </row>
    <row r="1827" spans="1:8" ht="32.450000000000003" customHeight="1" x14ac:dyDescent="0.25">
      <c r="A1827" s="6">
        <v>5129</v>
      </c>
      <c r="B1827" s="6" t="s">
        <v>2497</v>
      </c>
      <c r="C1827" s="6" t="s">
        <v>1134</v>
      </c>
      <c r="D1827" s="6" t="s">
        <v>40</v>
      </c>
      <c r="E1827" s="6" t="s">
        <v>86</v>
      </c>
      <c r="F1827" s="6">
        <v>27000</v>
      </c>
      <c r="G1827" s="6">
        <f>H1827*F1827</f>
        <v>2700000</v>
      </c>
      <c r="H1827" s="1">
        <v>100</v>
      </c>
    </row>
    <row r="1828" spans="1:8" ht="32.450000000000003" customHeight="1" x14ac:dyDescent="0.25">
      <c r="A1828" s="6">
        <v>5129</v>
      </c>
      <c r="B1828" s="6" t="s">
        <v>2498</v>
      </c>
      <c r="C1828" s="6" t="s">
        <v>2499</v>
      </c>
      <c r="D1828" s="6" t="s">
        <v>40</v>
      </c>
      <c r="E1828" s="6" t="s">
        <v>86</v>
      </c>
      <c r="F1828" s="6">
        <v>299000</v>
      </c>
      <c r="G1828" s="6">
        <f t="shared" ref="G1828:G1834" si="37">H1828*F1828</f>
        <v>1495000</v>
      </c>
      <c r="H1828" s="1">
        <v>5</v>
      </c>
    </row>
    <row r="1829" spans="1:8" ht="32.450000000000003" customHeight="1" x14ac:dyDescent="0.25">
      <c r="A1829" s="6">
        <v>5129</v>
      </c>
      <c r="B1829" s="6" t="s">
        <v>2500</v>
      </c>
      <c r="C1829" s="6" t="s">
        <v>2501</v>
      </c>
      <c r="D1829" s="6" t="s">
        <v>40</v>
      </c>
      <c r="E1829" s="6" t="s">
        <v>86</v>
      </c>
      <c r="F1829" s="6">
        <v>437000</v>
      </c>
      <c r="G1829" s="6">
        <f t="shared" si="37"/>
        <v>5244000</v>
      </c>
      <c r="H1829" s="1">
        <v>12</v>
      </c>
    </row>
    <row r="1830" spans="1:8" ht="32.450000000000003" customHeight="1" x14ac:dyDescent="0.25">
      <c r="A1830" s="6">
        <v>5129</v>
      </c>
      <c r="B1830" s="6" t="s">
        <v>2502</v>
      </c>
      <c r="C1830" s="6" t="s">
        <v>1131</v>
      </c>
      <c r="D1830" s="6" t="s">
        <v>40</v>
      </c>
      <c r="E1830" s="6" t="s">
        <v>86</v>
      </c>
      <c r="F1830" s="6">
        <v>56250</v>
      </c>
      <c r="G1830" s="6">
        <f t="shared" si="37"/>
        <v>4500000</v>
      </c>
      <c r="H1830" s="1">
        <v>80</v>
      </c>
    </row>
    <row r="1831" spans="1:8" ht="32.450000000000003" customHeight="1" x14ac:dyDescent="0.25">
      <c r="A1831" s="6">
        <v>5129</v>
      </c>
      <c r="B1831" s="6" t="s">
        <v>2503</v>
      </c>
      <c r="C1831" s="6" t="s">
        <v>1137</v>
      </c>
      <c r="D1831" s="6" t="s">
        <v>40</v>
      </c>
      <c r="E1831" s="6" t="s">
        <v>86</v>
      </c>
      <c r="F1831" s="6">
        <v>539760</v>
      </c>
      <c r="G1831" s="6">
        <f t="shared" si="37"/>
        <v>1079520</v>
      </c>
      <c r="H1831" s="1">
        <v>2</v>
      </c>
    </row>
    <row r="1832" spans="1:8" ht="32.450000000000003" customHeight="1" x14ac:dyDescent="0.25">
      <c r="A1832" s="6">
        <v>5129</v>
      </c>
      <c r="B1832" s="6" t="s">
        <v>2504</v>
      </c>
      <c r="C1832" s="6" t="s">
        <v>1137</v>
      </c>
      <c r="D1832" s="6" t="s">
        <v>40</v>
      </c>
      <c r="E1832" s="6" t="s">
        <v>86</v>
      </c>
      <c r="F1832" s="6">
        <v>311280</v>
      </c>
      <c r="G1832" s="6">
        <f t="shared" si="37"/>
        <v>933840</v>
      </c>
      <c r="H1832" s="1">
        <v>3</v>
      </c>
    </row>
    <row r="1833" spans="1:8" ht="32.450000000000003" customHeight="1" x14ac:dyDescent="0.25">
      <c r="A1833" s="6">
        <v>5129</v>
      </c>
      <c r="B1833" s="6" t="s">
        <v>2505</v>
      </c>
      <c r="C1833" s="6" t="s">
        <v>1137</v>
      </c>
      <c r="D1833" s="6" t="s">
        <v>40</v>
      </c>
      <c r="E1833" s="6" t="s">
        <v>86</v>
      </c>
      <c r="F1833" s="6">
        <v>251550</v>
      </c>
      <c r="G1833" s="6">
        <f t="shared" si="37"/>
        <v>251550</v>
      </c>
      <c r="H1833" s="1">
        <v>1</v>
      </c>
    </row>
    <row r="1834" spans="1:8" ht="32.450000000000003" customHeight="1" x14ac:dyDescent="0.25">
      <c r="A1834" s="6">
        <v>5129</v>
      </c>
      <c r="B1834" s="6" t="s">
        <v>2506</v>
      </c>
      <c r="C1834" s="6" t="s">
        <v>1137</v>
      </c>
      <c r="D1834" s="6" t="s">
        <v>40</v>
      </c>
      <c r="E1834" s="6" t="s">
        <v>86</v>
      </c>
      <c r="F1834" s="6">
        <v>451003</v>
      </c>
      <c r="G1834" s="6">
        <f t="shared" si="37"/>
        <v>451003</v>
      </c>
      <c r="H1834" s="1">
        <v>1</v>
      </c>
    </row>
    <row r="1835" spans="1:8" ht="17.45" customHeight="1" x14ac:dyDescent="0.25">
      <c r="A1835" s="30" t="s">
        <v>2389</v>
      </c>
      <c r="B1835" s="31"/>
      <c r="C1835" s="31"/>
      <c r="D1835" s="31"/>
      <c r="E1835" s="31"/>
      <c r="F1835" s="31"/>
      <c r="G1835" s="31"/>
      <c r="H1835" s="32"/>
    </row>
    <row r="1836" spans="1:8" ht="17.45" customHeight="1" x14ac:dyDescent="0.25">
      <c r="A1836" s="25" t="s">
        <v>83</v>
      </c>
      <c r="B1836" s="26"/>
      <c r="C1836" s="26"/>
      <c r="D1836" s="26"/>
      <c r="E1836" s="26"/>
      <c r="F1836" s="26"/>
      <c r="G1836" s="26"/>
      <c r="H1836" s="27"/>
    </row>
    <row r="1837" spans="1:8" ht="32.450000000000003" customHeight="1" x14ac:dyDescent="0.25">
      <c r="A1837" s="6">
        <v>4269</v>
      </c>
      <c r="B1837" s="6" t="s">
        <v>2595</v>
      </c>
      <c r="C1837" s="6" t="s">
        <v>1141</v>
      </c>
      <c r="D1837" s="6" t="s">
        <v>40</v>
      </c>
      <c r="E1837" s="6" t="s">
        <v>226</v>
      </c>
      <c r="F1837" s="6">
        <v>3101.26</v>
      </c>
      <c r="G1837" s="6">
        <f>H1837*F1837</f>
        <v>6389805.0914000003</v>
      </c>
      <c r="H1837" s="1">
        <v>2060.39</v>
      </c>
    </row>
    <row r="1838" spans="1:8" ht="32.450000000000003" customHeight="1" x14ac:dyDescent="0.25">
      <c r="A1838" s="6">
        <v>4269</v>
      </c>
      <c r="B1838" s="6" t="s">
        <v>2596</v>
      </c>
      <c r="C1838" s="6" t="s">
        <v>1141</v>
      </c>
      <c r="D1838" s="6" t="s">
        <v>40</v>
      </c>
      <c r="E1838" s="6" t="s">
        <v>226</v>
      </c>
      <c r="F1838" s="6">
        <v>2388.1799999999998</v>
      </c>
      <c r="G1838" s="6">
        <f t="shared" ref="G1838:G1840" si="38">H1838*F1838</f>
        <v>656200.21859999991</v>
      </c>
      <c r="H1838" s="1">
        <v>274.77</v>
      </c>
    </row>
    <row r="1839" spans="1:8" ht="32.450000000000003" customHeight="1" x14ac:dyDescent="0.25">
      <c r="A1839" s="6">
        <v>4269</v>
      </c>
      <c r="B1839" s="6" t="s">
        <v>2597</v>
      </c>
      <c r="C1839" s="6" t="s">
        <v>2390</v>
      </c>
      <c r="D1839" s="6" t="s">
        <v>40</v>
      </c>
      <c r="E1839" s="6" t="s">
        <v>80</v>
      </c>
      <c r="F1839" s="6">
        <v>125654.45</v>
      </c>
      <c r="G1839" s="6">
        <f t="shared" si="38"/>
        <v>719999.99849999999</v>
      </c>
      <c r="H1839" s="1">
        <v>5.73</v>
      </c>
    </row>
    <row r="1840" spans="1:8" ht="32.450000000000003" customHeight="1" x14ac:dyDescent="0.25">
      <c r="A1840" s="6">
        <v>4269</v>
      </c>
      <c r="B1840" s="6" t="s">
        <v>2598</v>
      </c>
      <c r="C1840" s="6" t="s">
        <v>2390</v>
      </c>
      <c r="D1840" s="6" t="s">
        <v>40</v>
      </c>
      <c r="E1840" s="6" t="s">
        <v>80</v>
      </c>
      <c r="F1840" s="6">
        <v>125654.45</v>
      </c>
      <c r="G1840" s="6">
        <f t="shared" si="38"/>
        <v>233717.277</v>
      </c>
      <c r="H1840" s="1">
        <v>1.86</v>
      </c>
    </row>
    <row r="1841" spans="1:8" ht="17.45" customHeight="1" x14ac:dyDescent="0.25">
      <c r="A1841" s="30" t="s">
        <v>2391</v>
      </c>
      <c r="B1841" s="31"/>
      <c r="C1841" s="31"/>
      <c r="D1841" s="31"/>
      <c r="E1841" s="31"/>
      <c r="F1841" s="31"/>
      <c r="G1841" s="31"/>
      <c r="H1841" s="32"/>
    </row>
    <row r="1842" spans="1:8" ht="17.45" customHeight="1" x14ac:dyDescent="0.25">
      <c r="A1842" s="25" t="s">
        <v>59</v>
      </c>
      <c r="B1842" s="26"/>
      <c r="C1842" s="26"/>
      <c r="D1842" s="26"/>
      <c r="E1842" s="26"/>
      <c r="F1842" s="26"/>
      <c r="G1842" s="26"/>
      <c r="H1842" s="27"/>
    </row>
    <row r="1843" spans="1:8" ht="25.5" customHeight="1" x14ac:dyDescent="0.25">
      <c r="A1843" s="6">
        <v>4251</v>
      </c>
      <c r="B1843" s="6" t="s">
        <v>2392</v>
      </c>
      <c r="C1843" s="6" t="s">
        <v>1551</v>
      </c>
      <c r="D1843" s="6" t="s">
        <v>48</v>
      </c>
      <c r="E1843" s="6" t="s">
        <v>7</v>
      </c>
      <c r="F1843" s="6">
        <v>25480000</v>
      </c>
      <c r="G1843" s="6">
        <v>25480000</v>
      </c>
      <c r="H1843" s="1">
        <v>1</v>
      </c>
    </row>
    <row r="1844" spans="1:8" ht="17.45" customHeight="1" x14ac:dyDescent="0.25">
      <c r="A1844" s="25" t="s">
        <v>96</v>
      </c>
      <c r="B1844" s="26"/>
      <c r="C1844" s="26"/>
      <c r="D1844" s="26"/>
      <c r="E1844" s="26"/>
      <c r="F1844" s="26"/>
      <c r="G1844" s="26"/>
      <c r="H1844" s="27"/>
    </row>
    <row r="1845" spans="1:8" ht="25.5" customHeight="1" x14ac:dyDescent="0.25">
      <c r="A1845" s="6">
        <v>4251</v>
      </c>
      <c r="B1845" s="6" t="s">
        <v>2393</v>
      </c>
      <c r="C1845" s="6" t="s">
        <v>88</v>
      </c>
      <c r="D1845" s="6" t="s">
        <v>115</v>
      </c>
      <c r="E1845" s="6" t="s">
        <v>7</v>
      </c>
      <c r="F1845" s="6">
        <v>520000</v>
      </c>
      <c r="G1845" s="6">
        <v>520000</v>
      </c>
      <c r="H1845" s="1">
        <v>1</v>
      </c>
    </row>
    <row r="1846" spans="1:8" ht="16.5" customHeight="1" x14ac:dyDescent="0.25">
      <c r="A1846" s="30" t="s">
        <v>597</v>
      </c>
      <c r="B1846" s="31"/>
      <c r="C1846" s="31"/>
      <c r="D1846" s="31"/>
      <c r="E1846" s="31"/>
      <c r="F1846" s="31"/>
      <c r="G1846" s="31"/>
      <c r="H1846" s="32"/>
    </row>
    <row r="1847" spans="1:8" ht="17.45" customHeight="1" x14ac:dyDescent="0.25">
      <c r="A1847" s="25" t="s">
        <v>96</v>
      </c>
      <c r="B1847" s="26"/>
      <c r="C1847" s="26"/>
      <c r="D1847" s="26"/>
      <c r="E1847" s="26"/>
      <c r="F1847" s="26"/>
      <c r="G1847" s="26"/>
      <c r="H1847" s="27"/>
    </row>
    <row r="1848" spans="1:8" ht="41.25" customHeight="1" x14ac:dyDescent="0.25">
      <c r="A1848" s="6">
        <v>4239</v>
      </c>
      <c r="B1848" s="6" t="s">
        <v>598</v>
      </c>
      <c r="C1848" s="6" t="s">
        <v>146</v>
      </c>
      <c r="D1848" s="6" t="s">
        <v>40</v>
      </c>
      <c r="E1848" s="6" t="s">
        <v>7</v>
      </c>
      <c r="F1848" s="6">
        <v>1399500</v>
      </c>
      <c r="G1848" s="6">
        <v>1399500</v>
      </c>
      <c r="H1848" s="1">
        <v>1</v>
      </c>
    </row>
    <row r="1849" spans="1:8" ht="41.25" customHeight="1" x14ac:dyDescent="0.25">
      <c r="A1849" s="6">
        <v>4239</v>
      </c>
      <c r="B1849" s="6" t="s">
        <v>599</v>
      </c>
      <c r="C1849" s="6" t="s">
        <v>146</v>
      </c>
      <c r="D1849" s="6" t="s">
        <v>40</v>
      </c>
      <c r="E1849" s="6" t="s">
        <v>7</v>
      </c>
      <c r="F1849" s="6">
        <v>603000</v>
      </c>
      <c r="G1849" s="6">
        <v>603000</v>
      </c>
      <c r="H1849" s="1">
        <v>1</v>
      </c>
    </row>
    <row r="1850" spans="1:8" ht="41.25" customHeight="1" x14ac:dyDescent="0.25">
      <c r="A1850" s="6">
        <v>4239</v>
      </c>
      <c r="B1850" s="6" t="s">
        <v>600</v>
      </c>
      <c r="C1850" s="6" t="s">
        <v>146</v>
      </c>
      <c r="D1850" s="6" t="s">
        <v>40</v>
      </c>
      <c r="E1850" s="6" t="s">
        <v>7</v>
      </c>
      <c r="F1850" s="6">
        <v>288000</v>
      </c>
      <c r="G1850" s="6">
        <v>288000</v>
      </c>
      <c r="H1850" s="1">
        <v>1</v>
      </c>
    </row>
    <row r="1851" spans="1:8" ht="41.25" customHeight="1" x14ac:dyDescent="0.25">
      <c r="A1851" s="6">
        <v>4239</v>
      </c>
      <c r="B1851" s="6" t="s">
        <v>601</v>
      </c>
      <c r="C1851" s="6" t="s">
        <v>146</v>
      </c>
      <c r="D1851" s="6" t="s">
        <v>40</v>
      </c>
      <c r="E1851" s="6" t="s">
        <v>7</v>
      </c>
      <c r="F1851" s="6">
        <v>292000</v>
      </c>
      <c r="G1851" s="6">
        <v>292000</v>
      </c>
      <c r="H1851" s="1">
        <v>1</v>
      </c>
    </row>
    <row r="1852" spans="1:8" ht="41.25" customHeight="1" x14ac:dyDescent="0.25">
      <c r="A1852" s="6">
        <v>4239</v>
      </c>
      <c r="B1852" s="6" t="s">
        <v>602</v>
      </c>
      <c r="C1852" s="6" t="s">
        <v>146</v>
      </c>
      <c r="D1852" s="6" t="s">
        <v>40</v>
      </c>
      <c r="E1852" s="6" t="s">
        <v>7</v>
      </c>
      <c r="F1852" s="6">
        <v>292000</v>
      </c>
      <c r="G1852" s="6">
        <v>292000</v>
      </c>
      <c r="H1852" s="1">
        <v>1</v>
      </c>
    </row>
    <row r="1853" spans="1:8" ht="41.25" customHeight="1" x14ac:dyDescent="0.25">
      <c r="A1853" s="6">
        <v>4239</v>
      </c>
      <c r="B1853" s="6" t="s">
        <v>603</v>
      </c>
      <c r="C1853" s="6" t="s">
        <v>146</v>
      </c>
      <c r="D1853" s="6" t="s">
        <v>40</v>
      </c>
      <c r="E1853" s="6" t="s">
        <v>7</v>
      </c>
      <c r="F1853" s="6">
        <v>0</v>
      </c>
      <c r="G1853" s="6">
        <v>0</v>
      </c>
      <c r="H1853" s="1">
        <v>1</v>
      </c>
    </row>
    <row r="1854" spans="1:8" ht="41.25" customHeight="1" x14ac:dyDescent="0.25">
      <c r="A1854" s="6">
        <v>4239</v>
      </c>
      <c r="B1854" s="6" t="s">
        <v>604</v>
      </c>
      <c r="C1854" s="6" t="s">
        <v>146</v>
      </c>
      <c r="D1854" s="6" t="s">
        <v>40</v>
      </c>
      <c r="E1854" s="6" t="s">
        <v>7</v>
      </c>
      <c r="F1854" s="6">
        <v>0</v>
      </c>
      <c r="G1854" s="6">
        <v>0</v>
      </c>
      <c r="H1854" s="1">
        <v>1</v>
      </c>
    </row>
    <row r="1855" spans="1:8" ht="41.25" customHeight="1" x14ac:dyDescent="0.25">
      <c r="A1855" s="6">
        <v>4239</v>
      </c>
      <c r="B1855" s="6" t="s">
        <v>605</v>
      </c>
      <c r="C1855" s="6" t="s">
        <v>146</v>
      </c>
      <c r="D1855" s="6" t="s">
        <v>40</v>
      </c>
      <c r="E1855" s="6" t="s">
        <v>7</v>
      </c>
      <c r="F1855" s="6">
        <v>0</v>
      </c>
      <c r="G1855" s="6">
        <v>0</v>
      </c>
      <c r="H1855" s="1">
        <v>1</v>
      </c>
    </row>
    <row r="1856" spans="1:8" ht="17.45" customHeight="1" x14ac:dyDescent="0.25">
      <c r="A1856" s="30" t="s">
        <v>294</v>
      </c>
      <c r="B1856" s="31"/>
      <c r="C1856" s="31"/>
      <c r="D1856" s="31"/>
      <c r="E1856" s="31"/>
      <c r="F1856" s="31"/>
      <c r="G1856" s="31"/>
      <c r="H1856" s="32"/>
    </row>
    <row r="1857" spans="1:8" ht="17.45" customHeight="1" x14ac:dyDescent="0.25">
      <c r="A1857" s="25" t="s">
        <v>96</v>
      </c>
      <c r="B1857" s="26"/>
      <c r="C1857" s="26"/>
      <c r="D1857" s="26"/>
      <c r="E1857" s="26"/>
      <c r="F1857" s="26"/>
      <c r="G1857" s="26"/>
      <c r="H1857" s="27"/>
    </row>
    <row r="1858" spans="1:8" ht="41.25" customHeight="1" x14ac:dyDescent="0.25">
      <c r="A1858" s="6">
        <v>4239</v>
      </c>
      <c r="B1858" s="6" t="s">
        <v>323</v>
      </c>
      <c r="C1858" s="6" t="s">
        <v>157</v>
      </c>
      <c r="D1858" s="6" t="s">
        <v>40</v>
      </c>
      <c r="E1858" s="6" t="s">
        <v>7</v>
      </c>
      <c r="F1858" s="6">
        <v>989000</v>
      </c>
      <c r="G1858" s="6">
        <v>989000</v>
      </c>
      <c r="H1858" s="1">
        <v>1</v>
      </c>
    </row>
    <row r="1859" spans="1:8" ht="41.25" customHeight="1" x14ac:dyDescent="0.25">
      <c r="A1859" s="6">
        <v>4239</v>
      </c>
      <c r="B1859" s="6" t="s">
        <v>324</v>
      </c>
      <c r="C1859" s="6" t="s">
        <v>157</v>
      </c>
      <c r="D1859" s="6" t="s">
        <v>40</v>
      </c>
      <c r="E1859" s="6" t="s">
        <v>7</v>
      </c>
      <c r="F1859" s="6">
        <v>370000</v>
      </c>
      <c r="G1859" s="6">
        <v>370000</v>
      </c>
      <c r="H1859" s="1">
        <v>1</v>
      </c>
    </row>
    <row r="1860" spans="1:8" ht="41.25" customHeight="1" x14ac:dyDescent="0.25">
      <c r="A1860" s="6">
        <v>4239</v>
      </c>
      <c r="B1860" s="6" t="s">
        <v>325</v>
      </c>
      <c r="C1860" s="6" t="s">
        <v>157</v>
      </c>
      <c r="D1860" s="6" t="s">
        <v>40</v>
      </c>
      <c r="E1860" s="6" t="s">
        <v>7</v>
      </c>
      <c r="F1860" s="6">
        <v>642000</v>
      </c>
      <c r="G1860" s="6">
        <v>642000</v>
      </c>
      <c r="H1860" s="1">
        <v>1</v>
      </c>
    </row>
    <row r="1861" spans="1:8" ht="41.25" customHeight="1" x14ac:dyDescent="0.25">
      <c r="A1861" s="6">
        <v>4239</v>
      </c>
      <c r="B1861" s="6" t="s">
        <v>326</v>
      </c>
      <c r="C1861" s="6" t="s">
        <v>157</v>
      </c>
      <c r="D1861" s="6" t="s">
        <v>40</v>
      </c>
      <c r="E1861" s="6" t="s">
        <v>7</v>
      </c>
      <c r="F1861" s="6">
        <v>498000</v>
      </c>
      <c r="G1861" s="6">
        <v>498000</v>
      </c>
      <c r="H1861" s="1">
        <v>1</v>
      </c>
    </row>
    <row r="1862" spans="1:8" ht="41.25" customHeight="1" x14ac:dyDescent="0.25">
      <c r="A1862" s="6">
        <v>4239</v>
      </c>
      <c r="B1862" s="6" t="s">
        <v>327</v>
      </c>
      <c r="C1862" s="6" t="s">
        <v>157</v>
      </c>
      <c r="D1862" s="6" t="s">
        <v>40</v>
      </c>
      <c r="E1862" s="6" t="s">
        <v>7</v>
      </c>
      <c r="F1862" s="6">
        <v>1517777</v>
      </c>
      <c r="G1862" s="6">
        <v>1517777</v>
      </c>
      <c r="H1862" s="1">
        <v>1</v>
      </c>
    </row>
    <row r="1863" spans="1:8" ht="41.25" customHeight="1" x14ac:dyDescent="0.25">
      <c r="A1863" s="6">
        <v>4239</v>
      </c>
      <c r="B1863" s="6" t="s">
        <v>328</v>
      </c>
      <c r="C1863" s="6" t="s">
        <v>157</v>
      </c>
      <c r="D1863" s="6" t="s">
        <v>40</v>
      </c>
      <c r="E1863" s="6" t="s">
        <v>7</v>
      </c>
      <c r="F1863" s="6">
        <v>0</v>
      </c>
      <c r="G1863" s="6">
        <v>0</v>
      </c>
      <c r="H1863" s="1">
        <v>1</v>
      </c>
    </row>
    <row r="1864" spans="1:8" ht="41.25" customHeight="1" x14ac:dyDescent="0.25">
      <c r="A1864" s="6">
        <v>4239</v>
      </c>
      <c r="B1864" s="6" t="s">
        <v>329</v>
      </c>
      <c r="C1864" s="6" t="s">
        <v>157</v>
      </c>
      <c r="D1864" s="6" t="s">
        <v>40</v>
      </c>
      <c r="E1864" s="6" t="s">
        <v>7</v>
      </c>
      <c r="F1864" s="6">
        <v>0</v>
      </c>
      <c r="G1864" s="6">
        <v>0</v>
      </c>
      <c r="H1864" s="1">
        <v>1</v>
      </c>
    </row>
    <row r="1865" spans="1:8" ht="41.25" customHeight="1" x14ac:dyDescent="0.25">
      <c r="A1865" s="6">
        <v>4239</v>
      </c>
      <c r="B1865" s="6" t="s">
        <v>330</v>
      </c>
      <c r="C1865" s="6" t="s">
        <v>157</v>
      </c>
      <c r="D1865" s="6" t="s">
        <v>40</v>
      </c>
      <c r="E1865" s="6" t="s">
        <v>7</v>
      </c>
      <c r="F1865" s="6">
        <v>0</v>
      </c>
      <c r="G1865" s="6">
        <v>0</v>
      </c>
      <c r="H1865" s="1">
        <v>1</v>
      </c>
    </row>
    <row r="1866" spans="1:8" ht="41.25" customHeight="1" x14ac:dyDescent="0.25">
      <c r="A1866" s="6">
        <v>4239</v>
      </c>
      <c r="B1866" s="6" t="s">
        <v>331</v>
      </c>
      <c r="C1866" s="6" t="s">
        <v>157</v>
      </c>
      <c r="D1866" s="6" t="s">
        <v>40</v>
      </c>
      <c r="E1866" s="6" t="s">
        <v>7</v>
      </c>
      <c r="F1866" s="6">
        <v>0</v>
      </c>
      <c r="G1866" s="6">
        <v>0</v>
      </c>
      <c r="H1866" s="1">
        <v>1</v>
      </c>
    </row>
    <row r="1867" spans="1:8" ht="41.25" customHeight="1" x14ac:dyDescent="0.25">
      <c r="A1867" s="6">
        <v>4239</v>
      </c>
      <c r="B1867" s="6" t="s">
        <v>332</v>
      </c>
      <c r="C1867" s="6" t="s">
        <v>157</v>
      </c>
      <c r="D1867" s="6" t="s">
        <v>40</v>
      </c>
      <c r="E1867" s="6" t="s">
        <v>7</v>
      </c>
      <c r="F1867" s="6">
        <v>0</v>
      </c>
      <c r="G1867" s="6">
        <v>0</v>
      </c>
      <c r="H1867" s="1">
        <v>1</v>
      </c>
    </row>
    <row r="1868" spans="1:8" ht="41.25" customHeight="1" x14ac:dyDescent="0.25">
      <c r="A1868" s="6">
        <v>4239</v>
      </c>
      <c r="B1868" s="6" t="s">
        <v>333</v>
      </c>
      <c r="C1868" s="6" t="s">
        <v>157</v>
      </c>
      <c r="D1868" s="6" t="s">
        <v>40</v>
      </c>
      <c r="E1868" s="6" t="s">
        <v>7</v>
      </c>
      <c r="F1868" s="6">
        <v>989000</v>
      </c>
      <c r="G1868" s="6">
        <v>989000</v>
      </c>
      <c r="H1868" s="1">
        <v>1</v>
      </c>
    </row>
    <row r="1869" spans="1:8" ht="41.25" customHeight="1" x14ac:dyDescent="0.25">
      <c r="A1869" s="6">
        <v>4239</v>
      </c>
      <c r="B1869" s="6" t="s">
        <v>334</v>
      </c>
      <c r="C1869" s="6" t="s">
        <v>157</v>
      </c>
      <c r="D1869" s="6" t="s">
        <v>40</v>
      </c>
      <c r="E1869" s="6" t="s">
        <v>7</v>
      </c>
      <c r="F1869" s="6">
        <v>0</v>
      </c>
      <c r="G1869" s="6">
        <v>0</v>
      </c>
      <c r="H1869" s="1">
        <v>1</v>
      </c>
    </row>
    <row r="1870" spans="1:8" ht="41.25" customHeight="1" x14ac:dyDescent="0.25">
      <c r="A1870" s="6">
        <v>4239</v>
      </c>
      <c r="B1870" s="6" t="s">
        <v>834</v>
      </c>
      <c r="C1870" s="6" t="s">
        <v>157</v>
      </c>
      <c r="D1870" s="6" t="s">
        <v>40</v>
      </c>
      <c r="E1870" s="6" t="s">
        <v>7</v>
      </c>
      <c r="F1870" s="6">
        <v>864000</v>
      </c>
      <c r="G1870" s="6">
        <v>864000</v>
      </c>
      <c r="H1870" s="1">
        <v>1</v>
      </c>
    </row>
    <row r="1871" spans="1:8" ht="41.25" customHeight="1" x14ac:dyDescent="0.25">
      <c r="A1871" s="6">
        <v>4239</v>
      </c>
      <c r="B1871" s="6" t="s">
        <v>835</v>
      </c>
      <c r="C1871" s="6" t="s">
        <v>157</v>
      </c>
      <c r="D1871" s="6" t="s">
        <v>40</v>
      </c>
      <c r="E1871" s="6" t="s">
        <v>7</v>
      </c>
      <c r="F1871" s="6">
        <v>1777777</v>
      </c>
      <c r="G1871" s="6">
        <v>1777777</v>
      </c>
      <c r="H1871" s="1">
        <v>1</v>
      </c>
    </row>
    <row r="1872" spans="1:8" ht="41.25" customHeight="1" x14ac:dyDescent="0.25">
      <c r="A1872" s="6">
        <v>4239</v>
      </c>
      <c r="B1872" s="13" t="s">
        <v>2585</v>
      </c>
      <c r="C1872" s="13" t="s">
        <v>157</v>
      </c>
      <c r="D1872" s="6" t="s">
        <v>40</v>
      </c>
      <c r="E1872" s="6" t="s">
        <v>7</v>
      </c>
      <c r="F1872" s="6">
        <v>1500000</v>
      </c>
      <c r="G1872" s="6">
        <v>1500000</v>
      </c>
      <c r="H1872" s="1">
        <v>1</v>
      </c>
    </row>
    <row r="1873" spans="1:8" ht="41.25" customHeight="1" x14ac:dyDescent="0.25">
      <c r="A1873" s="6">
        <v>4239</v>
      </c>
      <c r="B1873" s="13" t="s">
        <v>2586</v>
      </c>
      <c r="C1873" s="13" t="s">
        <v>157</v>
      </c>
      <c r="D1873" s="6" t="s">
        <v>40</v>
      </c>
      <c r="E1873" s="6" t="s">
        <v>7</v>
      </c>
      <c r="F1873" s="6">
        <v>1500000</v>
      </c>
      <c r="G1873" s="6">
        <v>1500000</v>
      </c>
      <c r="H1873" s="1">
        <v>1</v>
      </c>
    </row>
    <row r="1874" spans="1:8" ht="41.25" customHeight="1" x14ac:dyDescent="0.25">
      <c r="A1874" s="6">
        <v>4239</v>
      </c>
      <c r="B1874" s="13" t="s">
        <v>2587</v>
      </c>
      <c r="C1874" s="13" t="s">
        <v>157</v>
      </c>
      <c r="D1874" s="6" t="s">
        <v>40</v>
      </c>
      <c r="E1874" s="6" t="s">
        <v>7</v>
      </c>
      <c r="F1874" s="6">
        <v>2000000</v>
      </c>
      <c r="G1874" s="6">
        <v>2000000</v>
      </c>
      <c r="H1874" s="1">
        <v>1</v>
      </c>
    </row>
    <row r="1875" spans="1:8" ht="41.25" customHeight="1" x14ac:dyDescent="0.25">
      <c r="A1875" s="6">
        <v>4239</v>
      </c>
      <c r="B1875" s="13" t="s">
        <v>2588</v>
      </c>
      <c r="C1875" s="13" t="s">
        <v>157</v>
      </c>
      <c r="D1875" s="6" t="s">
        <v>40</v>
      </c>
      <c r="E1875" s="6" t="s">
        <v>7</v>
      </c>
      <c r="F1875" s="6">
        <v>500000</v>
      </c>
      <c r="G1875" s="6">
        <v>500000</v>
      </c>
      <c r="H1875" s="1">
        <v>1</v>
      </c>
    </row>
    <row r="1876" spans="1:8" ht="41.25" customHeight="1" x14ac:dyDescent="0.25">
      <c r="A1876" s="6">
        <v>4239</v>
      </c>
      <c r="B1876" s="13" t="s">
        <v>2589</v>
      </c>
      <c r="C1876" s="13" t="s">
        <v>157</v>
      </c>
      <c r="D1876" s="6" t="s">
        <v>40</v>
      </c>
      <c r="E1876" s="6" t="s">
        <v>7</v>
      </c>
      <c r="F1876" s="6">
        <v>1000000</v>
      </c>
      <c r="G1876" s="6">
        <v>1000000</v>
      </c>
      <c r="H1876" s="1">
        <v>1</v>
      </c>
    </row>
    <row r="1877" spans="1:8" ht="41.25" customHeight="1" x14ac:dyDescent="0.25">
      <c r="A1877" s="6">
        <v>4239</v>
      </c>
      <c r="B1877" s="13" t="s">
        <v>2590</v>
      </c>
      <c r="C1877" s="13" t="s">
        <v>157</v>
      </c>
      <c r="D1877" s="6" t="s">
        <v>40</v>
      </c>
      <c r="E1877" s="6" t="s">
        <v>7</v>
      </c>
      <c r="F1877" s="6">
        <v>2000000</v>
      </c>
      <c r="G1877" s="6">
        <v>2000000</v>
      </c>
      <c r="H1877" s="1">
        <v>1</v>
      </c>
    </row>
    <row r="1878" spans="1:8" ht="41.25" customHeight="1" x14ac:dyDescent="0.25">
      <c r="A1878" s="6">
        <v>4239</v>
      </c>
      <c r="B1878" s="13" t="s">
        <v>2591</v>
      </c>
      <c r="C1878" s="13" t="s">
        <v>157</v>
      </c>
      <c r="D1878" s="6" t="s">
        <v>40</v>
      </c>
      <c r="E1878" s="6" t="s">
        <v>7</v>
      </c>
      <c r="F1878" s="6">
        <v>2000000</v>
      </c>
      <c r="G1878" s="6">
        <v>2000000</v>
      </c>
      <c r="H1878" s="1">
        <v>1</v>
      </c>
    </row>
    <row r="1879" spans="1:8" ht="15" customHeight="1" x14ac:dyDescent="0.25">
      <c r="A1879" s="30" t="s">
        <v>587</v>
      </c>
      <c r="B1879" s="31"/>
      <c r="C1879" s="31"/>
      <c r="D1879" s="31"/>
      <c r="E1879" s="31"/>
      <c r="F1879" s="31"/>
      <c r="G1879" s="31"/>
      <c r="H1879" s="32"/>
    </row>
    <row r="1880" spans="1:8" ht="15" customHeight="1" x14ac:dyDescent="0.25">
      <c r="A1880" s="25" t="s">
        <v>96</v>
      </c>
      <c r="B1880" s="26"/>
      <c r="C1880" s="26"/>
      <c r="D1880" s="26"/>
      <c r="E1880" s="26"/>
      <c r="F1880" s="26"/>
      <c r="G1880" s="26"/>
      <c r="H1880" s="27"/>
    </row>
    <row r="1881" spans="1:8" ht="41.25" customHeight="1" x14ac:dyDescent="0.25">
      <c r="A1881" s="6">
        <v>4239</v>
      </c>
      <c r="B1881" s="6" t="s">
        <v>588</v>
      </c>
      <c r="C1881" s="6" t="s">
        <v>589</v>
      </c>
      <c r="D1881" s="6" t="s">
        <v>40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41.25" customHeight="1" x14ac:dyDescent="0.25">
      <c r="A1882" s="6">
        <v>4239</v>
      </c>
      <c r="B1882" s="6" t="s">
        <v>590</v>
      </c>
      <c r="C1882" s="6" t="s">
        <v>589</v>
      </c>
      <c r="D1882" s="6" t="s">
        <v>40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41.25" customHeight="1" x14ac:dyDescent="0.25">
      <c r="A1883" s="6">
        <v>4239</v>
      </c>
      <c r="B1883" s="6" t="s">
        <v>591</v>
      </c>
      <c r="C1883" s="6" t="s">
        <v>589</v>
      </c>
      <c r="D1883" s="6" t="s">
        <v>40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41.25" customHeight="1" x14ac:dyDescent="0.25">
      <c r="A1884" s="6">
        <v>4239</v>
      </c>
      <c r="B1884" s="6" t="s">
        <v>592</v>
      </c>
      <c r="C1884" s="6" t="s">
        <v>589</v>
      </c>
      <c r="D1884" s="6" t="s">
        <v>40</v>
      </c>
      <c r="E1884" s="6" t="s">
        <v>7</v>
      </c>
      <c r="F1884" s="6">
        <v>0</v>
      </c>
      <c r="G1884" s="6">
        <v>0</v>
      </c>
      <c r="H1884" s="1">
        <v>1</v>
      </c>
    </row>
    <row r="1885" spans="1:8" ht="41.25" customHeight="1" x14ac:dyDescent="0.25">
      <c r="A1885" s="6">
        <v>4239</v>
      </c>
      <c r="B1885" s="6" t="s">
        <v>1408</v>
      </c>
      <c r="C1885" s="6" t="s">
        <v>589</v>
      </c>
      <c r="D1885" s="6" t="s">
        <v>40</v>
      </c>
      <c r="E1885" s="6" t="s">
        <v>7</v>
      </c>
      <c r="F1885" s="6">
        <v>0</v>
      </c>
      <c r="G1885" s="6">
        <v>0</v>
      </c>
      <c r="H1885" s="1">
        <v>1</v>
      </c>
    </row>
    <row r="1886" spans="1:8" ht="33.950000000000003" customHeight="1" x14ac:dyDescent="0.25">
      <c r="A1886" s="6">
        <v>4239</v>
      </c>
      <c r="B1886" s="6" t="s">
        <v>2887</v>
      </c>
      <c r="C1886" s="6" t="s">
        <v>589</v>
      </c>
      <c r="D1886" s="6" t="s">
        <v>40</v>
      </c>
      <c r="E1886" s="6" t="s">
        <v>7</v>
      </c>
      <c r="F1886" s="6">
        <v>600000</v>
      </c>
      <c r="G1886" s="6">
        <v>600000</v>
      </c>
      <c r="H1886" s="1">
        <v>1</v>
      </c>
    </row>
    <row r="1887" spans="1:8" ht="33.950000000000003" customHeight="1" x14ac:dyDescent="0.25">
      <c r="A1887" s="6">
        <v>4239</v>
      </c>
      <c r="B1887" s="6" t="s">
        <v>2888</v>
      </c>
      <c r="C1887" s="6" t="s">
        <v>589</v>
      </c>
      <c r="D1887" s="6" t="s">
        <v>40</v>
      </c>
      <c r="E1887" s="6" t="s">
        <v>7</v>
      </c>
      <c r="F1887" s="6">
        <v>600000</v>
      </c>
      <c r="G1887" s="6">
        <v>600000</v>
      </c>
      <c r="H1887" s="1">
        <v>1</v>
      </c>
    </row>
    <row r="1888" spans="1:8" ht="33.950000000000003" customHeight="1" x14ac:dyDescent="0.25">
      <c r="A1888" s="6">
        <v>4239</v>
      </c>
      <c r="B1888" s="6" t="s">
        <v>2889</v>
      </c>
      <c r="C1888" s="6" t="s">
        <v>589</v>
      </c>
      <c r="D1888" s="6" t="s">
        <v>40</v>
      </c>
      <c r="E1888" s="6" t="s">
        <v>7</v>
      </c>
      <c r="F1888" s="6">
        <v>600000</v>
      </c>
      <c r="G1888" s="6">
        <v>600000</v>
      </c>
      <c r="H1888" s="1">
        <v>1</v>
      </c>
    </row>
    <row r="1889" spans="1:8" ht="15" customHeight="1" x14ac:dyDescent="0.25">
      <c r="A1889" s="25" t="s">
        <v>83</v>
      </c>
      <c r="B1889" s="26"/>
      <c r="C1889" s="26"/>
      <c r="D1889" s="26"/>
      <c r="E1889" s="26"/>
      <c r="F1889" s="26"/>
      <c r="G1889" s="26"/>
      <c r="H1889" s="27"/>
    </row>
    <row r="1890" spans="1:8" ht="24" customHeight="1" x14ac:dyDescent="0.25">
      <c r="A1890" s="6">
        <v>4267</v>
      </c>
      <c r="B1890" s="6" t="s">
        <v>1335</v>
      </c>
      <c r="C1890" s="6" t="s">
        <v>667</v>
      </c>
      <c r="D1890" s="6" t="s">
        <v>48</v>
      </c>
      <c r="E1890" s="6" t="s">
        <v>86</v>
      </c>
      <c r="F1890" s="6">
        <v>13120</v>
      </c>
      <c r="G1890" s="6">
        <f>H1890*F1890</f>
        <v>1968000</v>
      </c>
      <c r="H1890" s="1">
        <v>150</v>
      </c>
    </row>
    <row r="1891" spans="1:8" ht="21.2" customHeight="1" x14ac:dyDescent="0.25">
      <c r="A1891" s="6">
        <v>4267</v>
      </c>
      <c r="B1891" s="6" t="s">
        <v>1336</v>
      </c>
      <c r="C1891" s="6" t="s">
        <v>1337</v>
      </c>
      <c r="D1891" s="6" t="s">
        <v>48</v>
      </c>
      <c r="E1891" s="6" t="s">
        <v>7</v>
      </c>
      <c r="F1891" s="6">
        <v>336000</v>
      </c>
      <c r="G1891" s="6">
        <f t="shared" ref="G1891:G1892" si="39">H1891*F1891</f>
        <v>336000</v>
      </c>
      <c r="H1891" s="1" t="s">
        <v>1339</v>
      </c>
    </row>
    <row r="1892" spans="1:8" ht="18.75" customHeight="1" x14ac:dyDescent="0.25">
      <c r="A1892" s="6">
        <v>4267</v>
      </c>
      <c r="B1892" s="6" t="s">
        <v>1338</v>
      </c>
      <c r="C1892" s="6" t="s">
        <v>1337</v>
      </c>
      <c r="D1892" s="6" t="s">
        <v>48</v>
      </c>
      <c r="E1892" s="6" t="s">
        <v>7</v>
      </c>
      <c r="F1892" s="6">
        <v>919000</v>
      </c>
      <c r="G1892" s="6">
        <f t="shared" si="39"/>
        <v>919000</v>
      </c>
      <c r="H1892" s="1" t="s">
        <v>1339</v>
      </c>
    </row>
    <row r="1893" spans="1:8" ht="15" customHeight="1" x14ac:dyDescent="0.25">
      <c r="A1893" s="30" t="s">
        <v>595</v>
      </c>
      <c r="B1893" s="31"/>
      <c r="C1893" s="31"/>
      <c r="D1893" s="31"/>
      <c r="E1893" s="31"/>
      <c r="F1893" s="31"/>
      <c r="G1893" s="31"/>
      <c r="H1893" s="32"/>
    </row>
    <row r="1894" spans="1:8" ht="15" customHeight="1" x14ac:dyDescent="0.25">
      <c r="A1894" s="25" t="s">
        <v>96</v>
      </c>
      <c r="B1894" s="26"/>
      <c r="C1894" s="26"/>
      <c r="D1894" s="26"/>
      <c r="E1894" s="26"/>
      <c r="F1894" s="26"/>
      <c r="G1894" s="26"/>
      <c r="H1894" s="27"/>
    </row>
    <row r="1895" spans="1:8" ht="41.25" customHeight="1" x14ac:dyDescent="0.25">
      <c r="A1895" s="6">
        <v>4239</v>
      </c>
      <c r="B1895" s="13" t="s">
        <v>596</v>
      </c>
      <c r="C1895" s="13" t="s">
        <v>140</v>
      </c>
      <c r="D1895" s="12" t="s">
        <v>39</v>
      </c>
      <c r="E1895" s="6" t="s">
        <v>7</v>
      </c>
      <c r="F1895" s="6">
        <v>910000</v>
      </c>
      <c r="G1895" s="6">
        <v>910000</v>
      </c>
      <c r="H1895" s="1">
        <v>1</v>
      </c>
    </row>
    <row r="1896" spans="1:8" ht="15" customHeight="1" x14ac:dyDescent="0.25">
      <c r="A1896" s="30" t="s">
        <v>593</v>
      </c>
      <c r="B1896" s="31"/>
      <c r="C1896" s="31"/>
      <c r="D1896" s="31"/>
      <c r="E1896" s="31"/>
      <c r="F1896" s="31"/>
      <c r="G1896" s="31"/>
      <c r="H1896" s="32"/>
    </row>
    <row r="1897" spans="1:8" ht="15" customHeight="1" x14ac:dyDescent="0.25">
      <c r="A1897" s="25" t="s">
        <v>96</v>
      </c>
      <c r="B1897" s="26"/>
      <c r="C1897" s="26"/>
      <c r="D1897" s="26"/>
      <c r="E1897" s="26"/>
      <c r="F1897" s="26"/>
      <c r="G1897" s="26"/>
      <c r="H1897" s="27"/>
    </row>
    <row r="1898" spans="1:8" ht="41.25" customHeight="1" x14ac:dyDescent="0.25">
      <c r="A1898" s="6">
        <v>4239</v>
      </c>
      <c r="B1898" s="13" t="s">
        <v>594</v>
      </c>
      <c r="C1898" s="13" t="s">
        <v>140</v>
      </c>
      <c r="D1898" s="12" t="s">
        <v>39</v>
      </c>
      <c r="E1898" s="6" t="s">
        <v>7</v>
      </c>
      <c r="F1898" s="6">
        <v>1820000</v>
      </c>
      <c r="G1898" s="6">
        <v>1820000</v>
      </c>
      <c r="H1898" s="1">
        <v>1</v>
      </c>
    </row>
    <row r="1899" spans="1:8" ht="15" customHeight="1" x14ac:dyDescent="0.25">
      <c r="A1899" s="30" t="s">
        <v>2892</v>
      </c>
      <c r="B1899" s="31"/>
      <c r="C1899" s="31"/>
      <c r="D1899" s="31"/>
      <c r="E1899" s="31"/>
      <c r="F1899" s="31"/>
      <c r="G1899" s="31"/>
      <c r="H1899" s="32"/>
    </row>
    <row r="1900" spans="1:8" ht="15" customHeight="1" x14ac:dyDescent="0.25">
      <c r="A1900" s="25" t="s">
        <v>83</v>
      </c>
      <c r="B1900" s="26"/>
      <c r="C1900" s="26"/>
      <c r="D1900" s="26"/>
      <c r="E1900" s="26"/>
      <c r="F1900" s="26"/>
      <c r="G1900" s="26"/>
      <c r="H1900" s="27"/>
    </row>
    <row r="1901" spans="1:8" ht="21.2" customHeight="1" x14ac:dyDescent="0.25">
      <c r="A1901" s="6">
        <v>5129</v>
      </c>
      <c r="B1901" s="6" t="s">
        <v>2893</v>
      </c>
      <c r="C1901" s="6" t="s">
        <v>2894</v>
      </c>
      <c r="D1901" s="6" t="s">
        <v>40</v>
      </c>
      <c r="E1901" s="6" t="s">
        <v>86</v>
      </c>
      <c r="F1901" s="6">
        <v>120000</v>
      </c>
      <c r="G1901" s="6">
        <f t="shared" ref="G1901:G1910" si="40">H1901*F1901</f>
        <v>600000</v>
      </c>
      <c r="H1901" s="1">
        <v>5</v>
      </c>
    </row>
    <row r="1902" spans="1:8" ht="21.2" customHeight="1" x14ac:dyDescent="0.25">
      <c r="A1902" s="6">
        <v>5129</v>
      </c>
      <c r="B1902" s="6" t="s">
        <v>2895</v>
      </c>
      <c r="C1902" s="6" t="s">
        <v>1814</v>
      </c>
      <c r="D1902" s="6" t="s">
        <v>40</v>
      </c>
      <c r="E1902" s="6" t="s">
        <v>86</v>
      </c>
      <c r="F1902" s="6">
        <v>130000</v>
      </c>
      <c r="G1902" s="6">
        <f t="shared" si="40"/>
        <v>650000</v>
      </c>
      <c r="H1902" s="1">
        <v>5</v>
      </c>
    </row>
    <row r="1903" spans="1:8" ht="21.2" customHeight="1" x14ac:dyDescent="0.25">
      <c r="A1903" s="6">
        <v>5129</v>
      </c>
      <c r="B1903" s="6" t="s">
        <v>2896</v>
      </c>
      <c r="C1903" s="6" t="s">
        <v>2897</v>
      </c>
      <c r="D1903" s="6" t="s">
        <v>40</v>
      </c>
      <c r="E1903" s="6" t="s">
        <v>86</v>
      </c>
      <c r="F1903" s="6">
        <v>40000</v>
      </c>
      <c r="G1903" s="6">
        <f t="shared" si="40"/>
        <v>160000</v>
      </c>
      <c r="H1903" s="1">
        <v>4</v>
      </c>
    </row>
    <row r="1904" spans="1:8" ht="21.2" customHeight="1" x14ac:dyDescent="0.25">
      <c r="A1904" s="6">
        <v>5129</v>
      </c>
      <c r="B1904" s="6" t="s">
        <v>2898</v>
      </c>
      <c r="C1904" s="6" t="s">
        <v>2899</v>
      </c>
      <c r="D1904" s="6" t="s">
        <v>40</v>
      </c>
      <c r="E1904" s="6" t="s">
        <v>86</v>
      </c>
      <c r="F1904" s="6">
        <v>110000</v>
      </c>
      <c r="G1904" s="6">
        <f t="shared" si="40"/>
        <v>330000</v>
      </c>
      <c r="H1904" s="1">
        <v>3</v>
      </c>
    </row>
    <row r="1905" spans="1:8" ht="21.2" customHeight="1" x14ac:dyDescent="0.25">
      <c r="A1905" s="6">
        <v>5129</v>
      </c>
      <c r="B1905" s="6" t="s">
        <v>2900</v>
      </c>
      <c r="C1905" s="6" t="s">
        <v>1816</v>
      </c>
      <c r="D1905" s="6" t="s">
        <v>40</v>
      </c>
      <c r="E1905" s="6" t="s">
        <v>86</v>
      </c>
      <c r="F1905" s="6">
        <v>130000</v>
      </c>
      <c r="G1905" s="6">
        <f t="shared" si="40"/>
        <v>1560000</v>
      </c>
      <c r="H1905" s="1">
        <v>12</v>
      </c>
    </row>
    <row r="1906" spans="1:8" ht="21.2" customHeight="1" x14ac:dyDescent="0.25">
      <c r="A1906" s="6">
        <v>5129</v>
      </c>
      <c r="B1906" s="6" t="s">
        <v>2901</v>
      </c>
      <c r="C1906" s="6" t="s">
        <v>2902</v>
      </c>
      <c r="D1906" s="6" t="s">
        <v>40</v>
      </c>
      <c r="E1906" s="6" t="s">
        <v>86</v>
      </c>
      <c r="F1906" s="6">
        <v>130000</v>
      </c>
      <c r="G1906" s="6">
        <f t="shared" si="40"/>
        <v>390000</v>
      </c>
      <c r="H1906" s="1">
        <v>3</v>
      </c>
    </row>
    <row r="1907" spans="1:8" ht="21.2" customHeight="1" x14ac:dyDescent="0.25">
      <c r="A1907" s="6">
        <v>5129</v>
      </c>
      <c r="B1907" s="6" t="s">
        <v>2903</v>
      </c>
      <c r="C1907" s="6" t="s">
        <v>2373</v>
      </c>
      <c r="D1907" s="6" t="s">
        <v>40</v>
      </c>
      <c r="E1907" s="6" t="s">
        <v>86</v>
      </c>
      <c r="F1907" s="6">
        <v>120000</v>
      </c>
      <c r="G1907" s="6">
        <f t="shared" si="40"/>
        <v>360000</v>
      </c>
      <c r="H1907" s="1">
        <v>3</v>
      </c>
    </row>
    <row r="1908" spans="1:8" ht="21.2" customHeight="1" x14ac:dyDescent="0.25">
      <c r="A1908" s="6">
        <v>5129</v>
      </c>
      <c r="B1908" s="6" t="s">
        <v>2904</v>
      </c>
      <c r="C1908" s="6" t="s">
        <v>1818</v>
      </c>
      <c r="D1908" s="6" t="s">
        <v>40</v>
      </c>
      <c r="E1908" s="6" t="s">
        <v>86</v>
      </c>
      <c r="F1908" s="6">
        <v>100000</v>
      </c>
      <c r="G1908" s="6">
        <f t="shared" si="40"/>
        <v>500000</v>
      </c>
      <c r="H1908" s="1">
        <v>5</v>
      </c>
    </row>
    <row r="1909" spans="1:8" ht="21.2" customHeight="1" x14ac:dyDescent="0.25">
      <c r="A1909" s="6">
        <v>5129</v>
      </c>
      <c r="B1909" s="6" t="s">
        <v>2905</v>
      </c>
      <c r="C1909" s="6" t="s">
        <v>2906</v>
      </c>
      <c r="D1909" s="6" t="s">
        <v>40</v>
      </c>
      <c r="E1909" s="6" t="s">
        <v>86</v>
      </c>
      <c r="F1909" s="6">
        <v>10000</v>
      </c>
      <c r="G1909" s="6">
        <f t="shared" si="40"/>
        <v>240000</v>
      </c>
      <c r="H1909" s="1">
        <v>24</v>
      </c>
    </row>
    <row r="1910" spans="1:8" ht="21.2" customHeight="1" x14ac:dyDescent="0.25">
      <c r="A1910" s="6">
        <v>5129</v>
      </c>
      <c r="B1910" s="6" t="s">
        <v>2907</v>
      </c>
      <c r="C1910" s="6" t="s">
        <v>2908</v>
      </c>
      <c r="D1910" s="6" t="s">
        <v>40</v>
      </c>
      <c r="E1910" s="6" t="s">
        <v>86</v>
      </c>
      <c r="F1910" s="6">
        <v>120000</v>
      </c>
      <c r="G1910" s="6">
        <f t="shared" si="40"/>
        <v>480000</v>
      </c>
      <c r="H1910" s="1">
        <v>4</v>
      </c>
    </row>
    <row r="1911" spans="1:8" ht="15" customHeight="1" x14ac:dyDescent="0.25">
      <c r="A1911" s="33" t="s">
        <v>28</v>
      </c>
      <c r="B1911" s="34"/>
      <c r="C1911" s="34"/>
      <c r="D1911" s="34"/>
      <c r="E1911" s="34"/>
      <c r="F1911" s="34"/>
      <c r="G1911" s="34"/>
      <c r="H1911" s="42"/>
    </row>
    <row r="1912" spans="1:8" ht="15" customHeight="1" x14ac:dyDescent="0.25">
      <c r="A1912" s="30" t="s">
        <v>22</v>
      </c>
      <c r="B1912" s="31"/>
      <c r="C1912" s="31"/>
      <c r="D1912" s="31"/>
      <c r="E1912" s="31"/>
      <c r="F1912" s="31"/>
      <c r="G1912" s="31"/>
      <c r="H1912" s="32"/>
    </row>
    <row r="1913" spans="1:8" ht="15" customHeight="1" x14ac:dyDescent="0.25">
      <c r="A1913" s="25" t="s">
        <v>83</v>
      </c>
      <c r="B1913" s="26"/>
      <c r="C1913" s="26"/>
      <c r="D1913" s="26"/>
      <c r="E1913" s="26"/>
      <c r="F1913" s="26"/>
      <c r="G1913" s="26"/>
      <c r="H1913" s="27"/>
    </row>
    <row r="1914" spans="1:8" ht="26.45" customHeight="1" x14ac:dyDescent="0.25">
      <c r="A1914" s="6">
        <v>4264</v>
      </c>
      <c r="B1914" s="6" t="s">
        <v>413</v>
      </c>
      <c r="C1914" s="6" t="s">
        <v>109</v>
      </c>
      <c r="D1914" s="6" t="s">
        <v>40</v>
      </c>
      <c r="E1914" s="6" t="s">
        <v>110</v>
      </c>
      <c r="F1914" s="6">
        <v>0</v>
      </c>
      <c r="G1914" s="6">
        <f>H1914*F1914</f>
        <v>0</v>
      </c>
      <c r="H1914" s="1">
        <v>14350</v>
      </c>
    </row>
    <row r="1915" spans="1:8" ht="41.25" customHeight="1" x14ac:dyDescent="0.25">
      <c r="A1915" s="6">
        <v>4261</v>
      </c>
      <c r="B1915" s="6" t="s">
        <v>729</v>
      </c>
      <c r="C1915" s="6" t="s">
        <v>730</v>
      </c>
      <c r="D1915" s="6" t="s">
        <v>40</v>
      </c>
      <c r="E1915" s="6" t="s">
        <v>86</v>
      </c>
      <c r="F1915" s="6">
        <v>198</v>
      </c>
      <c r="G1915" s="6">
        <f t="shared" ref="G1915:G1937" si="41">H1915*F1915</f>
        <v>5940</v>
      </c>
      <c r="H1915" s="1">
        <v>30</v>
      </c>
    </row>
    <row r="1916" spans="1:8" ht="41.25" customHeight="1" x14ac:dyDescent="0.25">
      <c r="A1916" s="6">
        <v>4261</v>
      </c>
      <c r="B1916" s="6" t="s">
        <v>731</v>
      </c>
      <c r="C1916" s="6" t="s">
        <v>732</v>
      </c>
      <c r="D1916" s="6" t="s">
        <v>40</v>
      </c>
      <c r="E1916" s="6" t="s">
        <v>86</v>
      </c>
      <c r="F1916" s="6">
        <v>35.299999999999997</v>
      </c>
      <c r="G1916" s="6">
        <f t="shared" si="41"/>
        <v>3529.9999999999995</v>
      </c>
      <c r="H1916" s="1">
        <v>100</v>
      </c>
    </row>
    <row r="1917" spans="1:8" ht="41.25" customHeight="1" x14ac:dyDescent="0.25">
      <c r="A1917" s="6">
        <v>4261</v>
      </c>
      <c r="B1917" s="6" t="s">
        <v>733</v>
      </c>
      <c r="C1917" s="6" t="s">
        <v>232</v>
      </c>
      <c r="D1917" s="6" t="s">
        <v>40</v>
      </c>
      <c r="E1917" s="6" t="s">
        <v>86</v>
      </c>
      <c r="F1917" s="6">
        <v>3600</v>
      </c>
      <c r="G1917" s="6">
        <f t="shared" si="41"/>
        <v>72000</v>
      </c>
      <c r="H1917" s="1">
        <v>20</v>
      </c>
    </row>
    <row r="1918" spans="1:8" ht="41.25" customHeight="1" x14ac:dyDescent="0.25">
      <c r="A1918" s="6">
        <v>4261</v>
      </c>
      <c r="B1918" s="6" t="s">
        <v>734</v>
      </c>
      <c r="C1918" s="6" t="s">
        <v>236</v>
      </c>
      <c r="D1918" s="6" t="s">
        <v>40</v>
      </c>
      <c r="E1918" s="6" t="s">
        <v>86</v>
      </c>
      <c r="F1918" s="6">
        <v>15.3</v>
      </c>
      <c r="G1918" s="6">
        <f t="shared" si="41"/>
        <v>12240</v>
      </c>
      <c r="H1918" s="1">
        <v>800</v>
      </c>
    </row>
    <row r="1919" spans="1:8" ht="41.25" customHeight="1" x14ac:dyDescent="0.25">
      <c r="A1919" s="6">
        <v>4261</v>
      </c>
      <c r="B1919" s="6" t="s">
        <v>735</v>
      </c>
      <c r="C1919" s="6" t="s">
        <v>238</v>
      </c>
      <c r="D1919" s="6" t="s">
        <v>40</v>
      </c>
      <c r="E1919" s="6" t="s">
        <v>86</v>
      </c>
      <c r="F1919" s="6">
        <v>24</v>
      </c>
      <c r="G1919" s="6">
        <f t="shared" si="41"/>
        <v>3600</v>
      </c>
      <c r="H1919" s="1">
        <v>150</v>
      </c>
    </row>
    <row r="1920" spans="1:8" ht="41.25" customHeight="1" x14ac:dyDescent="0.25">
      <c r="A1920" s="6">
        <v>4261</v>
      </c>
      <c r="B1920" s="6" t="s">
        <v>736</v>
      </c>
      <c r="C1920" s="6" t="s">
        <v>737</v>
      </c>
      <c r="D1920" s="6" t="s">
        <v>40</v>
      </c>
      <c r="E1920" s="6" t="s">
        <v>86</v>
      </c>
      <c r="F1920" s="6">
        <v>120</v>
      </c>
      <c r="G1920" s="6">
        <f t="shared" si="41"/>
        <v>18000</v>
      </c>
      <c r="H1920" s="1">
        <v>150</v>
      </c>
    </row>
    <row r="1921" spans="1:8" ht="41.25" customHeight="1" x14ac:dyDescent="0.25">
      <c r="A1921" s="6">
        <v>4261</v>
      </c>
      <c r="B1921" s="6" t="s">
        <v>738</v>
      </c>
      <c r="C1921" s="6" t="s">
        <v>248</v>
      </c>
      <c r="D1921" s="6" t="s">
        <v>40</v>
      </c>
      <c r="E1921" s="6" t="s">
        <v>86</v>
      </c>
      <c r="F1921" s="6">
        <v>40.799999999999997</v>
      </c>
      <c r="G1921" s="6">
        <f t="shared" si="41"/>
        <v>4079.9999999999995</v>
      </c>
      <c r="H1921" s="1">
        <v>100</v>
      </c>
    </row>
    <row r="1922" spans="1:8" ht="41.25" customHeight="1" x14ac:dyDescent="0.25">
      <c r="A1922" s="6">
        <v>4261</v>
      </c>
      <c r="B1922" s="6" t="s">
        <v>739</v>
      </c>
      <c r="C1922" s="6" t="s">
        <v>740</v>
      </c>
      <c r="D1922" s="6" t="s">
        <v>40</v>
      </c>
      <c r="E1922" s="6" t="s">
        <v>293</v>
      </c>
      <c r="F1922" s="6">
        <v>144</v>
      </c>
      <c r="G1922" s="6">
        <f t="shared" si="41"/>
        <v>7200</v>
      </c>
      <c r="H1922" s="1">
        <v>50</v>
      </c>
    </row>
    <row r="1923" spans="1:8" ht="41.25" customHeight="1" x14ac:dyDescent="0.25">
      <c r="A1923" s="6">
        <v>4261</v>
      </c>
      <c r="B1923" s="6" t="s">
        <v>741</v>
      </c>
      <c r="C1923" s="6" t="s">
        <v>258</v>
      </c>
      <c r="D1923" s="6" t="s">
        <v>40</v>
      </c>
      <c r="E1923" s="6" t="s">
        <v>86</v>
      </c>
      <c r="F1923" s="6">
        <v>4.1399999999999997</v>
      </c>
      <c r="G1923" s="6">
        <f t="shared" si="41"/>
        <v>33120</v>
      </c>
      <c r="H1923" s="1">
        <v>8000</v>
      </c>
    </row>
    <row r="1924" spans="1:8" ht="41.25" customHeight="1" x14ac:dyDescent="0.25">
      <c r="A1924" s="6">
        <v>4261</v>
      </c>
      <c r="B1924" s="6" t="s">
        <v>742</v>
      </c>
      <c r="C1924" s="6" t="s">
        <v>260</v>
      </c>
      <c r="D1924" s="6" t="s">
        <v>40</v>
      </c>
      <c r="E1924" s="6" t="s">
        <v>86</v>
      </c>
      <c r="F1924" s="6">
        <v>52.8</v>
      </c>
      <c r="G1924" s="6">
        <f t="shared" si="41"/>
        <v>5280</v>
      </c>
      <c r="H1924" s="1">
        <v>100</v>
      </c>
    </row>
    <row r="1925" spans="1:8" ht="41.25" customHeight="1" x14ac:dyDescent="0.25">
      <c r="A1925" s="6">
        <v>4261</v>
      </c>
      <c r="B1925" s="6" t="s">
        <v>743</v>
      </c>
      <c r="C1925" s="6" t="s">
        <v>262</v>
      </c>
      <c r="D1925" s="6" t="s">
        <v>40</v>
      </c>
      <c r="E1925" s="6" t="s">
        <v>86</v>
      </c>
      <c r="F1925" s="6">
        <v>69.599999999999994</v>
      </c>
      <c r="G1925" s="6">
        <f t="shared" si="41"/>
        <v>6959.9999999999991</v>
      </c>
      <c r="H1925" s="1">
        <v>100</v>
      </c>
    </row>
    <row r="1926" spans="1:8" ht="41.25" customHeight="1" x14ac:dyDescent="0.25">
      <c r="A1926" s="6">
        <v>4261</v>
      </c>
      <c r="B1926" s="6" t="s">
        <v>744</v>
      </c>
      <c r="C1926" s="6" t="s">
        <v>264</v>
      </c>
      <c r="D1926" s="6" t="s">
        <v>40</v>
      </c>
      <c r="E1926" s="6" t="s">
        <v>86</v>
      </c>
      <c r="F1926" s="6">
        <v>282</v>
      </c>
      <c r="G1926" s="6">
        <f t="shared" si="41"/>
        <v>28200</v>
      </c>
      <c r="H1926" s="1">
        <v>100</v>
      </c>
    </row>
    <row r="1927" spans="1:8" ht="41.25" customHeight="1" x14ac:dyDescent="0.25">
      <c r="A1927" s="6">
        <v>4261</v>
      </c>
      <c r="B1927" s="6" t="s">
        <v>745</v>
      </c>
      <c r="C1927" s="6" t="s">
        <v>746</v>
      </c>
      <c r="D1927" s="6" t="s">
        <v>40</v>
      </c>
      <c r="E1927" s="6" t="s">
        <v>86</v>
      </c>
      <c r="F1927" s="6">
        <v>159.88</v>
      </c>
      <c r="G1927" s="6">
        <f t="shared" si="41"/>
        <v>25740.68</v>
      </c>
      <c r="H1927" s="1">
        <v>161</v>
      </c>
    </row>
    <row r="1928" spans="1:8" ht="41.25" customHeight="1" x14ac:dyDescent="0.25">
      <c r="A1928" s="6">
        <v>4261</v>
      </c>
      <c r="B1928" s="6" t="s">
        <v>747</v>
      </c>
      <c r="C1928" s="6" t="s">
        <v>266</v>
      </c>
      <c r="D1928" s="6" t="s">
        <v>40</v>
      </c>
      <c r="E1928" s="6" t="s">
        <v>86</v>
      </c>
      <c r="F1928" s="6">
        <v>222</v>
      </c>
      <c r="G1928" s="6">
        <f t="shared" si="41"/>
        <v>4440</v>
      </c>
      <c r="H1928" s="1">
        <v>20</v>
      </c>
    </row>
    <row r="1929" spans="1:8" ht="41.25" customHeight="1" x14ac:dyDescent="0.25">
      <c r="A1929" s="6">
        <v>4261</v>
      </c>
      <c r="B1929" s="6" t="s">
        <v>748</v>
      </c>
      <c r="C1929" s="6" t="s">
        <v>268</v>
      </c>
      <c r="D1929" s="6" t="s">
        <v>40</v>
      </c>
      <c r="E1929" s="6" t="s">
        <v>86</v>
      </c>
      <c r="F1929" s="6">
        <v>560</v>
      </c>
      <c r="G1929" s="6">
        <f t="shared" si="41"/>
        <v>16800</v>
      </c>
      <c r="H1929" s="1">
        <v>30</v>
      </c>
    </row>
    <row r="1930" spans="1:8" ht="41.25" customHeight="1" x14ac:dyDescent="0.25">
      <c r="A1930" s="6">
        <v>4261</v>
      </c>
      <c r="B1930" s="6" t="s">
        <v>749</v>
      </c>
      <c r="C1930" s="6" t="s">
        <v>270</v>
      </c>
      <c r="D1930" s="6" t="s">
        <v>40</v>
      </c>
      <c r="E1930" s="6" t="s">
        <v>491</v>
      </c>
      <c r="F1930" s="6">
        <v>512</v>
      </c>
      <c r="G1930" s="6">
        <f t="shared" si="41"/>
        <v>1228800</v>
      </c>
      <c r="H1930" s="1">
        <v>2400</v>
      </c>
    </row>
    <row r="1931" spans="1:8" ht="41.25" customHeight="1" x14ac:dyDescent="0.25">
      <c r="A1931" s="6">
        <v>4261</v>
      </c>
      <c r="B1931" s="6" t="s">
        <v>750</v>
      </c>
      <c r="C1931" s="6" t="s">
        <v>274</v>
      </c>
      <c r="D1931" s="6" t="s">
        <v>40</v>
      </c>
      <c r="E1931" s="6" t="s">
        <v>86</v>
      </c>
      <c r="F1931" s="6">
        <v>62.96</v>
      </c>
      <c r="G1931" s="6">
        <f t="shared" si="41"/>
        <v>19202.8</v>
      </c>
      <c r="H1931" s="1">
        <v>305</v>
      </c>
    </row>
    <row r="1932" spans="1:8" ht="41.25" customHeight="1" x14ac:dyDescent="0.25">
      <c r="A1932" s="6">
        <v>4261</v>
      </c>
      <c r="B1932" s="6" t="s">
        <v>751</v>
      </c>
      <c r="C1932" s="6" t="s">
        <v>752</v>
      </c>
      <c r="D1932" s="6" t="s">
        <v>40</v>
      </c>
      <c r="E1932" s="6" t="s">
        <v>86</v>
      </c>
      <c r="F1932" s="6">
        <v>1260</v>
      </c>
      <c r="G1932" s="6">
        <f t="shared" si="41"/>
        <v>25200</v>
      </c>
      <c r="H1932" s="1">
        <v>20</v>
      </c>
    </row>
    <row r="1933" spans="1:8" ht="41.25" customHeight="1" x14ac:dyDescent="0.25">
      <c r="A1933" s="6">
        <v>4261</v>
      </c>
      <c r="B1933" s="6" t="s">
        <v>753</v>
      </c>
      <c r="C1933" s="6" t="s">
        <v>276</v>
      </c>
      <c r="D1933" s="6" t="s">
        <v>40</v>
      </c>
      <c r="E1933" s="6" t="s">
        <v>86</v>
      </c>
      <c r="F1933" s="6">
        <v>31.2</v>
      </c>
      <c r="G1933" s="6">
        <f t="shared" si="41"/>
        <v>936</v>
      </c>
      <c r="H1933" s="1">
        <v>30</v>
      </c>
    </row>
    <row r="1934" spans="1:8" ht="41.25" customHeight="1" x14ac:dyDescent="0.25">
      <c r="A1934" s="6">
        <v>4261</v>
      </c>
      <c r="B1934" s="6" t="s">
        <v>754</v>
      </c>
      <c r="C1934" s="6" t="s">
        <v>288</v>
      </c>
      <c r="D1934" s="6" t="s">
        <v>40</v>
      </c>
      <c r="E1934" s="6" t="s">
        <v>86</v>
      </c>
      <c r="F1934" s="6">
        <v>5.52</v>
      </c>
      <c r="G1934" s="6">
        <f t="shared" si="41"/>
        <v>827.99999999999989</v>
      </c>
      <c r="H1934" s="1">
        <v>150</v>
      </c>
    </row>
    <row r="1935" spans="1:8" ht="41.25" customHeight="1" x14ac:dyDescent="0.25">
      <c r="A1935" s="6">
        <v>4261</v>
      </c>
      <c r="B1935" s="6" t="s">
        <v>755</v>
      </c>
      <c r="C1935" s="6" t="s">
        <v>288</v>
      </c>
      <c r="D1935" s="6" t="s">
        <v>40</v>
      </c>
      <c r="E1935" s="6" t="s">
        <v>86</v>
      </c>
      <c r="F1935" s="6">
        <v>8.24</v>
      </c>
      <c r="G1935" s="6">
        <f t="shared" si="41"/>
        <v>1236</v>
      </c>
      <c r="H1935" s="1">
        <v>150</v>
      </c>
    </row>
    <row r="1936" spans="1:8" ht="41.25" customHeight="1" x14ac:dyDescent="0.25">
      <c r="A1936" s="6">
        <v>4261</v>
      </c>
      <c r="B1936" s="6" t="s">
        <v>756</v>
      </c>
      <c r="C1936" s="6" t="s">
        <v>288</v>
      </c>
      <c r="D1936" s="6" t="s">
        <v>40</v>
      </c>
      <c r="E1936" s="6" t="s">
        <v>86</v>
      </c>
      <c r="F1936" s="6">
        <v>29.2</v>
      </c>
      <c r="G1936" s="6">
        <f>H1936*F1936</f>
        <v>4380</v>
      </c>
      <c r="H1936" s="1">
        <v>150</v>
      </c>
    </row>
    <row r="1937" spans="1:8" ht="20.25" customHeight="1" x14ac:dyDescent="0.25">
      <c r="A1937" s="6">
        <v>4261</v>
      </c>
      <c r="B1937" s="6" t="s">
        <v>757</v>
      </c>
      <c r="C1937" s="6" t="s">
        <v>292</v>
      </c>
      <c r="D1937" s="6" t="s">
        <v>40</v>
      </c>
      <c r="E1937" s="6" t="s">
        <v>86</v>
      </c>
      <c r="F1937" s="6">
        <v>90</v>
      </c>
      <c r="G1937" s="6">
        <f t="shared" si="41"/>
        <v>1800</v>
      </c>
      <c r="H1937" s="1">
        <v>20</v>
      </c>
    </row>
    <row r="1938" spans="1:8" ht="15" customHeight="1" x14ac:dyDescent="0.25">
      <c r="A1938" s="6">
        <v>4267</v>
      </c>
      <c r="B1938" s="6" t="s">
        <v>848</v>
      </c>
      <c r="C1938" s="6" t="s">
        <v>195</v>
      </c>
      <c r="D1938" s="6" t="s">
        <v>40</v>
      </c>
      <c r="E1938" s="6" t="s">
        <v>225</v>
      </c>
      <c r="F1938" s="6">
        <v>121.53</v>
      </c>
      <c r="G1938" s="6">
        <f t="shared" ref="G1938:G1982" si="42">H1938*F1938</f>
        <v>48612</v>
      </c>
      <c r="H1938" s="1">
        <v>400</v>
      </c>
    </row>
    <row r="1939" spans="1:8" ht="15" customHeight="1" x14ac:dyDescent="0.25">
      <c r="A1939" s="6">
        <v>4267</v>
      </c>
      <c r="B1939" s="6" t="s">
        <v>849</v>
      </c>
      <c r="C1939" s="6" t="s">
        <v>850</v>
      </c>
      <c r="D1939" s="6" t="s">
        <v>40</v>
      </c>
      <c r="E1939" s="6" t="s">
        <v>227</v>
      </c>
      <c r="F1939" s="6">
        <v>100</v>
      </c>
      <c r="G1939" s="6">
        <f t="shared" si="42"/>
        <v>14900</v>
      </c>
      <c r="H1939" s="1">
        <v>149</v>
      </c>
    </row>
    <row r="1940" spans="1:8" ht="15" customHeight="1" x14ac:dyDescent="0.25">
      <c r="A1940" s="6">
        <v>4267</v>
      </c>
      <c r="B1940" s="6" t="s">
        <v>851</v>
      </c>
      <c r="C1940" s="6" t="s">
        <v>852</v>
      </c>
      <c r="D1940" s="6" t="s">
        <v>40</v>
      </c>
      <c r="E1940" s="6" t="s">
        <v>86</v>
      </c>
      <c r="F1940" s="6">
        <v>360</v>
      </c>
      <c r="G1940" s="6">
        <f t="shared" si="42"/>
        <v>5400</v>
      </c>
      <c r="H1940" s="1">
        <v>15</v>
      </c>
    </row>
    <row r="1941" spans="1:8" ht="15" customHeight="1" x14ac:dyDescent="0.25">
      <c r="A1941" s="6">
        <v>4267</v>
      </c>
      <c r="B1941" s="6" t="s">
        <v>853</v>
      </c>
      <c r="C1941" s="6" t="s">
        <v>201</v>
      </c>
      <c r="D1941" s="6" t="s">
        <v>40</v>
      </c>
      <c r="E1941" s="6" t="s">
        <v>86</v>
      </c>
      <c r="F1941" s="6">
        <v>133.32</v>
      </c>
      <c r="G1941" s="6">
        <f t="shared" si="42"/>
        <v>1333.1999999999998</v>
      </c>
      <c r="H1941" s="1">
        <v>10</v>
      </c>
    </row>
    <row r="1942" spans="1:8" ht="15" customHeight="1" x14ac:dyDescent="0.25">
      <c r="A1942" s="6">
        <v>4267</v>
      </c>
      <c r="B1942" s="6" t="s">
        <v>854</v>
      </c>
      <c r="C1942" s="6" t="s">
        <v>855</v>
      </c>
      <c r="D1942" s="6" t="s">
        <v>40</v>
      </c>
      <c r="E1942" s="6" t="s">
        <v>86</v>
      </c>
      <c r="F1942" s="6">
        <v>584.1</v>
      </c>
      <c r="G1942" s="6">
        <f t="shared" si="42"/>
        <v>11682</v>
      </c>
      <c r="H1942" s="1">
        <v>20</v>
      </c>
    </row>
    <row r="1943" spans="1:8" ht="15" customHeight="1" x14ac:dyDescent="0.25">
      <c r="A1943" s="6">
        <v>4267</v>
      </c>
      <c r="B1943" s="6" t="s">
        <v>856</v>
      </c>
      <c r="C1943" s="6" t="s">
        <v>857</v>
      </c>
      <c r="D1943" s="6" t="s">
        <v>40</v>
      </c>
      <c r="E1943" s="6" t="s">
        <v>86</v>
      </c>
      <c r="F1943" s="6">
        <v>0</v>
      </c>
      <c r="G1943" s="6">
        <f t="shared" si="42"/>
        <v>0</v>
      </c>
      <c r="H1943" s="1">
        <v>30</v>
      </c>
    </row>
    <row r="1944" spans="1:8" ht="15" customHeight="1" x14ac:dyDescent="0.25">
      <c r="A1944" s="6">
        <v>4267</v>
      </c>
      <c r="B1944" s="6" t="s">
        <v>859</v>
      </c>
      <c r="C1944" s="6" t="s">
        <v>858</v>
      </c>
      <c r="D1944" s="6" t="s">
        <v>40</v>
      </c>
      <c r="E1944" s="6" t="s">
        <v>86</v>
      </c>
      <c r="F1944" s="6">
        <v>1920</v>
      </c>
      <c r="G1944" s="6">
        <f t="shared" si="42"/>
        <v>57600</v>
      </c>
      <c r="H1944" s="1">
        <v>30</v>
      </c>
    </row>
    <row r="1945" spans="1:8" ht="15" customHeight="1" x14ac:dyDescent="0.25">
      <c r="A1945" s="6">
        <v>4267</v>
      </c>
      <c r="B1945" s="6" t="s">
        <v>1060</v>
      </c>
      <c r="C1945" s="6" t="s">
        <v>858</v>
      </c>
      <c r="D1945" s="6" t="s">
        <v>40</v>
      </c>
      <c r="E1945" s="6" t="s">
        <v>86</v>
      </c>
      <c r="F1945" s="6">
        <v>2966.9</v>
      </c>
      <c r="G1945" s="6">
        <f t="shared" si="42"/>
        <v>35602.800000000003</v>
      </c>
      <c r="H1945" s="1">
        <v>12</v>
      </c>
    </row>
    <row r="1946" spans="1:8" ht="15" customHeight="1" x14ac:dyDescent="0.25">
      <c r="A1946" s="6">
        <v>4267</v>
      </c>
      <c r="B1946" s="6" t="s">
        <v>1061</v>
      </c>
      <c r="C1946" s="6" t="s">
        <v>858</v>
      </c>
      <c r="D1946" s="6" t="s">
        <v>40</v>
      </c>
      <c r="E1946" s="6" t="s">
        <v>86</v>
      </c>
      <c r="F1946" s="6">
        <v>2914.29</v>
      </c>
      <c r="G1946" s="6">
        <f t="shared" si="42"/>
        <v>204000.3</v>
      </c>
      <c r="H1946" s="1">
        <v>70</v>
      </c>
    </row>
    <row r="1947" spans="1:8" ht="15" customHeight="1" x14ac:dyDescent="0.25">
      <c r="A1947" s="6">
        <v>4267</v>
      </c>
      <c r="B1947" s="6" t="s">
        <v>860</v>
      </c>
      <c r="C1947" s="6" t="s">
        <v>861</v>
      </c>
      <c r="D1947" s="6" t="s">
        <v>40</v>
      </c>
      <c r="E1947" s="6" t="s">
        <v>228</v>
      </c>
      <c r="F1947" s="6">
        <v>113.34</v>
      </c>
      <c r="G1947" s="6">
        <f t="shared" si="42"/>
        <v>34002</v>
      </c>
      <c r="H1947" s="1">
        <v>300</v>
      </c>
    </row>
    <row r="1948" spans="1:8" ht="15" customHeight="1" x14ac:dyDescent="0.25">
      <c r="A1948" s="6">
        <v>4267</v>
      </c>
      <c r="B1948" s="6" t="s">
        <v>862</v>
      </c>
      <c r="C1948" s="6" t="s">
        <v>863</v>
      </c>
      <c r="D1948" s="6" t="s">
        <v>40</v>
      </c>
      <c r="E1948" s="6" t="s">
        <v>86</v>
      </c>
      <c r="F1948" s="6">
        <v>423.6</v>
      </c>
      <c r="G1948" s="6">
        <f t="shared" si="42"/>
        <v>127080</v>
      </c>
      <c r="H1948" s="1">
        <v>300</v>
      </c>
    </row>
    <row r="1949" spans="1:8" ht="15" customHeight="1" x14ac:dyDescent="0.25">
      <c r="A1949" s="6">
        <v>4267</v>
      </c>
      <c r="B1949" s="6" t="s">
        <v>864</v>
      </c>
      <c r="C1949" s="6" t="s">
        <v>204</v>
      </c>
      <c r="D1949" s="6" t="s">
        <v>40</v>
      </c>
      <c r="E1949" s="6" t="s">
        <v>86</v>
      </c>
      <c r="F1949" s="6">
        <v>84</v>
      </c>
      <c r="G1949" s="6">
        <f t="shared" si="42"/>
        <v>252000</v>
      </c>
      <c r="H1949" s="1">
        <v>3000</v>
      </c>
    </row>
    <row r="1950" spans="1:8" ht="15" customHeight="1" x14ac:dyDescent="0.25">
      <c r="A1950" s="6">
        <v>4267</v>
      </c>
      <c r="B1950" s="6" t="s">
        <v>865</v>
      </c>
      <c r="C1950" s="6" t="s">
        <v>493</v>
      </c>
      <c r="D1950" s="6" t="s">
        <v>40</v>
      </c>
      <c r="E1950" s="6" t="s">
        <v>86</v>
      </c>
      <c r="F1950" s="6">
        <v>472</v>
      </c>
      <c r="G1950" s="6">
        <f t="shared" si="42"/>
        <v>708000</v>
      </c>
      <c r="H1950" s="1">
        <v>1500</v>
      </c>
    </row>
    <row r="1951" spans="1:8" ht="15" customHeight="1" x14ac:dyDescent="0.25">
      <c r="A1951" s="6">
        <v>4267</v>
      </c>
      <c r="B1951" s="6" t="s">
        <v>866</v>
      </c>
      <c r="C1951" s="6" t="s">
        <v>867</v>
      </c>
      <c r="D1951" s="6" t="s">
        <v>40</v>
      </c>
      <c r="E1951" s="6" t="s">
        <v>226</v>
      </c>
      <c r="F1951" s="6">
        <v>0</v>
      </c>
      <c r="G1951" s="6">
        <f t="shared" si="42"/>
        <v>0</v>
      </c>
      <c r="H1951" s="1">
        <v>1.05</v>
      </c>
    </row>
    <row r="1952" spans="1:8" ht="15" customHeight="1" x14ac:dyDescent="0.25">
      <c r="A1952" s="6">
        <v>4267</v>
      </c>
      <c r="B1952" s="6" t="s">
        <v>868</v>
      </c>
      <c r="C1952" s="6" t="s">
        <v>208</v>
      </c>
      <c r="D1952" s="6" t="s">
        <v>40</v>
      </c>
      <c r="E1952" s="6" t="s">
        <v>86</v>
      </c>
      <c r="F1952" s="6">
        <v>980.1</v>
      </c>
      <c r="G1952" s="6">
        <f t="shared" si="42"/>
        <v>98010</v>
      </c>
      <c r="H1952" s="1">
        <v>100</v>
      </c>
    </row>
    <row r="1953" spans="1:8" ht="15" customHeight="1" x14ac:dyDescent="0.25">
      <c r="A1953" s="6">
        <v>4267</v>
      </c>
      <c r="B1953" s="6" t="s">
        <v>869</v>
      </c>
      <c r="C1953" s="6" t="s">
        <v>870</v>
      </c>
      <c r="D1953" s="6" t="s">
        <v>40</v>
      </c>
      <c r="E1953" s="6" t="s">
        <v>86</v>
      </c>
      <c r="F1953" s="6">
        <v>1760</v>
      </c>
      <c r="G1953" s="6">
        <f t="shared" si="42"/>
        <v>10560</v>
      </c>
      <c r="H1953" s="1">
        <v>6</v>
      </c>
    </row>
    <row r="1954" spans="1:8" ht="15" customHeight="1" x14ac:dyDescent="0.25">
      <c r="A1954" s="6">
        <v>4267</v>
      </c>
      <c r="B1954" s="6" t="s">
        <v>871</v>
      </c>
      <c r="C1954" s="6" t="s">
        <v>872</v>
      </c>
      <c r="D1954" s="6" t="s">
        <v>40</v>
      </c>
      <c r="E1954" s="6" t="s">
        <v>86</v>
      </c>
      <c r="F1954" s="6">
        <v>462</v>
      </c>
      <c r="G1954" s="6">
        <f t="shared" si="42"/>
        <v>9240</v>
      </c>
      <c r="H1954" s="1">
        <v>20</v>
      </c>
    </row>
    <row r="1955" spans="1:8" ht="15" customHeight="1" x14ac:dyDescent="0.25">
      <c r="A1955" s="6">
        <v>4267</v>
      </c>
      <c r="B1955" s="6" t="s">
        <v>873</v>
      </c>
      <c r="C1955" s="6" t="s">
        <v>874</v>
      </c>
      <c r="D1955" s="6" t="s">
        <v>40</v>
      </c>
      <c r="E1955" s="6" t="s">
        <v>86</v>
      </c>
      <c r="F1955" s="6">
        <v>376</v>
      </c>
      <c r="G1955" s="6">
        <f t="shared" si="42"/>
        <v>2256</v>
      </c>
      <c r="H1955" s="1">
        <v>6</v>
      </c>
    </row>
    <row r="1956" spans="1:8" ht="15" customHeight="1" x14ac:dyDescent="0.25">
      <c r="A1956" s="6">
        <v>4267</v>
      </c>
      <c r="B1956" s="6" t="s">
        <v>875</v>
      </c>
      <c r="C1956" s="6" t="s">
        <v>874</v>
      </c>
      <c r="D1956" s="6" t="s">
        <v>40</v>
      </c>
      <c r="E1956" s="6" t="s">
        <v>86</v>
      </c>
      <c r="F1956" s="6">
        <v>930.4</v>
      </c>
      <c r="G1956" s="6">
        <f t="shared" si="42"/>
        <v>5582.4</v>
      </c>
      <c r="H1956" s="1">
        <v>6</v>
      </c>
    </row>
    <row r="1957" spans="1:8" ht="15" customHeight="1" x14ac:dyDescent="0.25">
      <c r="A1957" s="6">
        <v>4267</v>
      </c>
      <c r="B1957" s="6" t="s">
        <v>876</v>
      </c>
      <c r="C1957" s="6" t="s">
        <v>877</v>
      </c>
      <c r="D1957" s="6" t="s">
        <v>40</v>
      </c>
      <c r="E1957" s="6" t="s">
        <v>86</v>
      </c>
      <c r="F1957" s="6">
        <v>1000</v>
      </c>
      <c r="G1957" s="6">
        <f t="shared" si="42"/>
        <v>20000</v>
      </c>
      <c r="H1957" s="1">
        <v>20</v>
      </c>
    </row>
    <row r="1958" spans="1:8" ht="15" customHeight="1" x14ac:dyDescent="0.25">
      <c r="A1958" s="6">
        <v>4267</v>
      </c>
      <c r="B1958" s="6" t="s">
        <v>878</v>
      </c>
      <c r="C1958" s="6" t="s">
        <v>879</v>
      </c>
      <c r="D1958" s="6" t="s">
        <v>40</v>
      </c>
      <c r="E1958" s="6" t="s">
        <v>86</v>
      </c>
      <c r="F1958" s="6">
        <v>1400</v>
      </c>
      <c r="G1958" s="6">
        <f t="shared" si="42"/>
        <v>14000</v>
      </c>
      <c r="H1958" s="1">
        <v>10</v>
      </c>
    </row>
    <row r="1959" spans="1:8" ht="15" customHeight="1" x14ac:dyDescent="0.25">
      <c r="A1959" s="6">
        <v>4267</v>
      </c>
      <c r="B1959" s="6" t="s">
        <v>1062</v>
      </c>
      <c r="C1959" s="6" t="s">
        <v>1063</v>
      </c>
      <c r="D1959" s="6" t="s">
        <v>40</v>
      </c>
      <c r="E1959" s="6" t="s">
        <v>86</v>
      </c>
      <c r="F1959" s="6">
        <v>3996</v>
      </c>
      <c r="G1959" s="6">
        <f t="shared" si="42"/>
        <v>47952</v>
      </c>
      <c r="H1959" s="1">
        <v>12</v>
      </c>
    </row>
    <row r="1960" spans="1:8" ht="15" customHeight="1" x14ac:dyDescent="0.25">
      <c r="A1960" s="6">
        <v>4267</v>
      </c>
      <c r="B1960" s="6" t="s">
        <v>880</v>
      </c>
      <c r="C1960" s="6" t="s">
        <v>881</v>
      </c>
      <c r="D1960" s="6" t="s">
        <v>40</v>
      </c>
      <c r="E1960" s="6" t="s">
        <v>86</v>
      </c>
      <c r="F1960" s="6">
        <v>380</v>
      </c>
      <c r="G1960" s="6">
        <f t="shared" si="42"/>
        <v>57000</v>
      </c>
      <c r="H1960" s="1">
        <v>150</v>
      </c>
    </row>
    <row r="1961" spans="1:8" ht="15" customHeight="1" x14ac:dyDescent="0.25">
      <c r="A1961" s="6">
        <v>4267</v>
      </c>
      <c r="B1961" s="6" t="s">
        <v>882</v>
      </c>
      <c r="C1961" s="6" t="s">
        <v>212</v>
      </c>
      <c r="D1961" s="6" t="s">
        <v>40</v>
      </c>
      <c r="E1961" s="6" t="s">
        <v>86</v>
      </c>
      <c r="F1961" s="6">
        <v>552</v>
      </c>
      <c r="G1961" s="6">
        <f t="shared" si="42"/>
        <v>82800</v>
      </c>
      <c r="H1961" s="1">
        <v>150</v>
      </c>
    </row>
    <row r="1962" spans="1:8" ht="15" customHeight="1" x14ac:dyDescent="0.25">
      <c r="A1962" s="6">
        <v>4267</v>
      </c>
      <c r="B1962" s="6" t="s">
        <v>883</v>
      </c>
      <c r="C1962" s="6" t="s">
        <v>884</v>
      </c>
      <c r="D1962" s="6" t="s">
        <v>40</v>
      </c>
      <c r="E1962" s="6" t="s">
        <v>86</v>
      </c>
      <c r="F1962" s="6">
        <v>200</v>
      </c>
      <c r="G1962" s="6">
        <f t="shared" si="42"/>
        <v>20000</v>
      </c>
      <c r="H1962" s="1">
        <v>100</v>
      </c>
    </row>
    <row r="1963" spans="1:8" ht="15" customHeight="1" x14ac:dyDescent="0.25">
      <c r="A1963" s="6">
        <v>4267</v>
      </c>
      <c r="B1963" s="6" t="s">
        <v>885</v>
      </c>
      <c r="C1963" s="6" t="s">
        <v>215</v>
      </c>
      <c r="D1963" s="6" t="s">
        <v>40</v>
      </c>
      <c r="E1963" s="6" t="s">
        <v>110</v>
      </c>
      <c r="F1963" s="6">
        <v>175.24</v>
      </c>
      <c r="G1963" s="6">
        <f t="shared" si="42"/>
        <v>19276.400000000001</v>
      </c>
      <c r="H1963" s="1">
        <v>110</v>
      </c>
    </row>
    <row r="1964" spans="1:8" ht="15" customHeight="1" x14ac:dyDescent="0.25">
      <c r="A1964" s="6">
        <v>4267</v>
      </c>
      <c r="B1964" s="6" t="s">
        <v>886</v>
      </c>
      <c r="C1964" s="6" t="s">
        <v>887</v>
      </c>
      <c r="D1964" s="6" t="s">
        <v>40</v>
      </c>
      <c r="E1964" s="6" t="s">
        <v>110</v>
      </c>
      <c r="F1964" s="6">
        <v>500</v>
      </c>
      <c r="G1964" s="6">
        <f t="shared" si="42"/>
        <v>30000</v>
      </c>
      <c r="H1964" s="1">
        <v>60</v>
      </c>
    </row>
    <row r="1965" spans="1:8" ht="15" customHeight="1" x14ac:dyDescent="0.25">
      <c r="A1965" s="6">
        <v>4267</v>
      </c>
      <c r="B1965" s="6" t="s">
        <v>888</v>
      </c>
      <c r="C1965" s="6" t="s">
        <v>889</v>
      </c>
      <c r="D1965" s="6" t="s">
        <v>40</v>
      </c>
      <c r="E1965" s="6" t="s">
        <v>110</v>
      </c>
      <c r="F1965" s="6">
        <v>525</v>
      </c>
      <c r="G1965" s="6">
        <f t="shared" si="42"/>
        <v>75600</v>
      </c>
      <c r="H1965" s="1">
        <v>144</v>
      </c>
    </row>
    <row r="1966" spans="1:8" ht="15" customHeight="1" x14ac:dyDescent="0.25">
      <c r="A1966" s="6">
        <v>4267</v>
      </c>
      <c r="B1966" s="6" t="s">
        <v>890</v>
      </c>
      <c r="C1966" s="6" t="s">
        <v>891</v>
      </c>
      <c r="D1966" s="6" t="s">
        <v>40</v>
      </c>
      <c r="E1966" s="6" t="s">
        <v>86</v>
      </c>
      <c r="F1966" s="6">
        <v>162</v>
      </c>
      <c r="G1966" s="6">
        <f t="shared" si="42"/>
        <v>64800</v>
      </c>
      <c r="H1966" s="1">
        <v>400</v>
      </c>
    </row>
    <row r="1967" spans="1:8" ht="15" customHeight="1" x14ac:dyDescent="0.25">
      <c r="A1967" s="6">
        <v>4267</v>
      </c>
      <c r="B1967" s="6" t="s">
        <v>892</v>
      </c>
      <c r="C1967" s="6" t="s">
        <v>217</v>
      </c>
      <c r="D1967" s="6" t="s">
        <v>40</v>
      </c>
      <c r="E1967" s="6" t="s">
        <v>86</v>
      </c>
      <c r="F1967" s="6">
        <v>314</v>
      </c>
      <c r="G1967" s="6">
        <f t="shared" si="42"/>
        <v>94200</v>
      </c>
      <c r="H1967" s="1">
        <v>300</v>
      </c>
    </row>
    <row r="1968" spans="1:8" ht="15" customHeight="1" x14ac:dyDescent="0.25">
      <c r="A1968" s="6">
        <v>4267</v>
      </c>
      <c r="B1968" s="6" t="s">
        <v>893</v>
      </c>
      <c r="C1968" s="6" t="s">
        <v>894</v>
      </c>
      <c r="D1968" s="6" t="s">
        <v>40</v>
      </c>
      <c r="E1968" s="6" t="s">
        <v>86</v>
      </c>
      <c r="F1968" s="6">
        <v>980</v>
      </c>
      <c r="G1968" s="6">
        <f t="shared" si="42"/>
        <v>5880</v>
      </c>
      <c r="H1968" s="1">
        <v>6</v>
      </c>
    </row>
    <row r="1969" spans="1:8" ht="15" customHeight="1" x14ac:dyDescent="0.25">
      <c r="A1969" s="6">
        <v>4267</v>
      </c>
      <c r="B1969" s="6" t="s">
        <v>895</v>
      </c>
      <c r="C1969" s="6" t="s">
        <v>218</v>
      </c>
      <c r="D1969" s="6" t="s">
        <v>40</v>
      </c>
      <c r="E1969" s="6" t="s">
        <v>86</v>
      </c>
      <c r="F1969" s="6">
        <v>1325</v>
      </c>
      <c r="G1969" s="6">
        <f t="shared" si="42"/>
        <v>7950</v>
      </c>
      <c r="H1969" s="1">
        <v>6</v>
      </c>
    </row>
    <row r="1970" spans="1:8" ht="15" customHeight="1" x14ac:dyDescent="0.25">
      <c r="A1970" s="6">
        <v>4267</v>
      </c>
      <c r="B1970" s="6" t="s">
        <v>896</v>
      </c>
      <c r="C1970" s="6" t="s">
        <v>219</v>
      </c>
      <c r="D1970" s="6" t="s">
        <v>40</v>
      </c>
      <c r="E1970" s="6" t="s">
        <v>86</v>
      </c>
      <c r="F1970" s="6">
        <v>1260</v>
      </c>
      <c r="G1970" s="6">
        <f t="shared" si="42"/>
        <v>3780</v>
      </c>
      <c r="H1970" s="1">
        <v>3</v>
      </c>
    </row>
    <row r="1971" spans="1:8" ht="15" customHeight="1" x14ac:dyDescent="0.25">
      <c r="A1971" s="6">
        <v>4267</v>
      </c>
      <c r="B1971" s="6" t="s">
        <v>897</v>
      </c>
      <c r="C1971" s="6" t="s">
        <v>898</v>
      </c>
      <c r="D1971" s="6" t="s">
        <v>40</v>
      </c>
      <c r="E1971" s="6" t="s">
        <v>228</v>
      </c>
      <c r="F1971" s="6">
        <v>1223.4000000000001</v>
      </c>
      <c r="G1971" s="6">
        <f t="shared" si="42"/>
        <v>12234</v>
      </c>
      <c r="H1971" s="1">
        <v>10</v>
      </c>
    </row>
    <row r="1972" spans="1:8" ht="15" customHeight="1" x14ac:dyDescent="0.25">
      <c r="A1972" s="6">
        <v>4267</v>
      </c>
      <c r="B1972" s="6" t="s">
        <v>899</v>
      </c>
      <c r="C1972" s="6" t="s">
        <v>900</v>
      </c>
      <c r="D1972" s="6" t="s">
        <v>40</v>
      </c>
      <c r="E1972" s="6" t="s">
        <v>86</v>
      </c>
      <c r="F1972" s="6">
        <v>480</v>
      </c>
      <c r="G1972" s="6">
        <f t="shared" si="42"/>
        <v>24000</v>
      </c>
      <c r="H1972" s="1">
        <v>50</v>
      </c>
    </row>
    <row r="1973" spans="1:8" ht="15" customHeight="1" x14ac:dyDescent="0.25">
      <c r="A1973" s="6">
        <v>4267</v>
      </c>
      <c r="B1973" s="6" t="s">
        <v>901</v>
      </c>
      <c r="C1973" s="6" t="s">
        <v>900</v>
      </c>
      <c r="D1973" s="6" t="s">
        <v>40</v>
      </c>
      <c r="E1973" s="6" t="s">
        <v>86</v>
      </c>
      <c r="F1973" s="6">
        <v>747</v>
      </c>
      <c r="G1973" s="6">
        <f t="shared" si="42"/>
        <v>29880</v>
      </c>
      <c r="H1973" s="1">
        <v>40</v>
      </c>
    </row>
    <row r="1974" spans="1:8" ht="15" customHeight="1" x14ac:dyDescent="0.25">
      <c r="A1974" s="6">
        <v>4267</v>
      </c>
      <c r="B1974" s="6" t="s">
        <v>902</v>
      </c>
      <c r="C1974" s="6" t="s">
        <v>903</v>
      </c>
      <c r="D1974" s="6" t="s">
        <v>40</v>
      </c>
      <c r="E1974" s="6" t="s">
        <v>86</v>
      </c>
      <c r="F1974" s="6">
        <v>2880</v>
      </c>
      <c r="G1974" s="6">
        <f t="shared" si="42"/>
        <v>28800</v>
      </c>
      <c r="H1974" s="1">
        <v>10</v>
      </c>
    </row>
    <row r="1975" spans="1:8" ht="15" customHeight="1" x14ac:dyDescent="0.25">
      <c r="A1975" s="6">
        <v>4267</v>
      </c>
      <c r="B1975" s="6" t="s">
        <v>904</v>
      </c>
      <c r="C1975" s="6" t="s">
        <v>905</v>
      </c>
      <c r="D1975" s="6" t="s">
        <v>40</v>
      </c>
      <c r="E1975" s="6" t="s">
        <v>86</v>
      </c>
      <c r="F1975" s="6">
        <v>0</v>
      </c>
      <c r="G1975" s="6">
        <f t="shared" si="42"/>
        <v>0</v>
      </c>
      <c r="H1975" s="1">
        <v>10</v>
      </c>
    </row>
    <row r="1976" spans="1:8" ht="15" customHeight="1" x14ac:dyDescent="0.25">
      <c r="A1976" s="6">
        <v>4267</v>
      </c>
      <c r="B1976" s="6" t="s">
        <v>906</v>
      </c>
      <c r="C1976" s="6" t="s">
        <v>907</v>
      </c>
      <c r="D1976" s="6" t="s">
        <v>40</v>
      </c>
      <c r="E1976" s="6" t="s">
        <v>228</v>
      </c>
      <c r="F1976" s="6">
        <v>199.92</v>
      </c>
      <c r="G1976" s="6">
        <f t="shared" si="42"/>
        <v>19992</v>
      </c>
      <c r="H1976" s="1">
        <v>100</v>
      </c>
    </row>
    <row r="1977" spans="1:8" ht="15" customHeight="1" x14ac:dyDescent="0.25">
      <c r="A1977" s="6">
        <v>4267</v>
      </c>
      <c r="B1977" s="6" t="s">
        <v>908</v>
      </c>
      <c r="C1977" s="6" t="s">
        <v>222</v>
      </c>
      <c r="D1977" s="6" t="s">
        <v>40</v>
      </c>
      <c r="E1977" s="6" t="s">
        <v>86</v>
      </c>
      <c r="F1977" s="6">
        <v>399.84</v>
      </c>
      <c r="G1977" s="6">
        <f t="shared" si="42"/>
        <v>1999.1999999999998</v>
      </c>
      <c r="H1977" s="1">
        <v>5</v>
      </c>
    </row>
    <row r="1978" spans="1:8" ht="15" customHeight="1" x14ac:dyDescent="0.25">
      <c r="A1978" s="6">
        <v>4267</v>
      </c>
      <c r="B1978" s="6" t="s">
        <v>909</v>
      </c>
      <c r="C1978" s="6" t="s">
        <v>910</v>
      </c>
      <c r="D1978" s="6" t="s">
        <v>40</v>
      </c>
      <c r="E1978" s="6" t="s">
        <v>86</v>
      </c>
      <c r="F1978" s="6">
        <v>13600</v>
      </c>
      <c r="G1978" s="6">
        <f t="shared" si="42"/>
        <v>40800</v>
      </c>
      <c r="H1978" s="1">
        <v>3</v>
      </c>
    </row>
    <row r="1979" spans="1:8" ht="15" customHeight="1" x14ac:dyDescent="0.25">
      <c r="A1979" s="6">
        <v>4267</v>
      </c>
      <c r="B1979" s="6" t="s">
        <v>911</v>
      </c>
      <c r="C1979" s="6" t="s">
        <v>912</v>
      </c>
      <c r="D1979" s="6" t="s">
        <v>40</v>
      </c>
      <c r="E1979" s="6" t="s">
        <v>86</v>
      </c>
      <c r="F1979" s="6">
        <v>3400</v>
      </c>
      <c r="G1979" s="6">
        <f t="shared" si="42"/>
        <v>6800</v>
      </c>
      <c r="H1979" s="1">
        <v>2</v>
      </c>
    </row>
    <row r="1980" spans="1:8" ht="15" customHeight="1" x14ac:dyDescent="0.25">
      <c r="A1980" s="6">
        <v>4267</v>
      </c>
      <c r="B1980" s="6" t="s">
        <v>913</v>
      </c>
      <c r="C1980" s="6" t="s">
        <v>912</v>
      </c>
      <c r="D1980" s="6" t="s">
        <v>40</v>
      </c>
      <c r="E1980" s="6" t="s">
        <v>86</v>
      </c>
      <c r="F1980" s="6">
        <v>0</v>
      </c>
      <c r="G1980" s="6">
        <f t="shared" si="42"/>
        <v>0</v>
      </c>
      <c r="H1980" s="1">
        <v>40</v>
      </c>
    </row>
    <row r="1981" spans="1:8" ht="15" customHeight="1" x14ac:dyDescent="0.25">
      <c r="A1981" s="6">
        <v>4267</v>
      </c>
      <c r="B1981" s="6" t="s">
        <v>914</v>
      </c>
      <c r="C1981" s="6" t="s">
        <v>915</v>
      </c>
      <c r="D1981" s="6" t="s">
        <v>40</v>
      </c>
      <c r="E1981" s="6" t="s">
        <v>86</v>
      </c>
      <c r="F1981" s="6">
        <v>180</v>
      </c>
      <c r="G1981" s="6">
        <f t="shared" si="42"/>
        <v>9000</v>
      </c>
      <c r="H1981" s="1">
        <v>50</v>
      </c>
    </row>
    <row r="1982" spans="1:8" ht="15" customHeight="1" x14ac:dyDescent="0.25">
      <c r="A1982" s="6">
        <v>4267</v>
      </c>
      <c r="B1982" s="6" t="s">
        <v>916</v>
      </c>
      <c r="C1982" s="6" t="s">
        <v>917</v>
      </c>
      <c r="D1982" s="6" t="s">
        <v>40</v>
      </c>
      <c r="E1982" s="6" t="s">
        <v>86</v>
      </c>
      <c r="F1982" s="6">
        <v>3000</v>
      </c>
      <c r="G1982" s="6">
        <f t="shared" si="42"/>
        <v>30000</v>
      </c>
      <c r="H1982" s="1">
        <v>10</v>
      </c>
    </row>
    <row r="1983" spans="1:8" ht="15" customHeight="1" x14ac:dyDescent="0.25">
      <c r="A1983" s="6">
        <v>4267</v>
      </c>
      <c r="B1983" s="6" t="s">
        <v>918</v>
      </c>
      <c r="C1983" s="6" t="s">
        <v>224</v>
      </c>
      <c r="D1983" s="6" t="s">
        <v>40</v>
      </c>
      <c r="E1983" s="6" t="s">
        <v>86</v>
      </c>
      <c r="F1983" s="6">
        <v>1136</v>
      </c>
      <c r="G1983" s="6">
        <f>H1983*F1983</f>
        <v>34080</v>
      </c>
      <c r="H1983" s="1">
        <v>30</v>
      </c>
    </row>
    <row r="1984" spans="1:8" ht="27" customHeight="1" x14ac:dyDescent="0.25">
      <c r="A1984" s="6">
        <v>5122</v>
      </c>
      <c r="B1984" s="6" t="s">
        <v>2222</v>
      </c>
      <c r="C1984" s="6" t="s">
        <v>314</v>
      </c>
      <c r="D1984" s="6" t="s">
        <v>40</v>
      </c>
      <c r="E1984" s="6" t="s">
        <v>86</v>
      </c>
      <c r="F1984" s="6">
        <v>340000</v>
      </c>
      <c r="G1984" s="6">
        <f t="shared" ref="G1984:G1996" si="43">H1984*F1984</f>
        <v>340000</v>
      </c>
      <c r="H1984" s="1">
        <v>1</v>
      </c>
    </row>
    <row r="1985" spans="1:8" ht="27" customHeight="1" x14ac:dyDescent="0.25">
      <c r="A1985" s="6">
        <v>5122</v>
      </c>
      <c r="B1985" s="6" t="s">
        <v>2223</v>
      </c>
      <c r="C1985" s="6" t="s">
        <v>2224</v>
      </c>
      <c r="D1985" s="6" t="s">
        <v>40</v>
      </c>
      <c r="E1985" s="6" t="s">
        <v>86</v>
      </c>
      <c r="F1985" s="6">
        <v>45000</v>
      </c>
      <c r="G1985" s="6">
        <f t="shared" si="43"/>
        <v>45000</v>
      </c>
      <c r="H1985" s="1">
        <v>1</v>
      </c>
    </row>
    <row r="1986" spans="1:8" ht="27" customHeight="1" x14ac:dyDescent="0.25">
      <c r="A1986" s="6">
        <v>5122</v>
      </c>
      <c r="B1986" s="6" t="s">
        <v>2225</v>
      </c>
      <c r="C1986" s="6" t="s">
        <v>813</v>
      </c>
      <c r="D1986" s="6" t="s">
        <v>40</v>
      </c>
      <c r="E1986" s="6" t="s">
        <v>86</v>
      </c>
      <c r="F1986" s="6">
        <v>25000</v>
      </c>
      <c r="G1986" s="6">
        <f t="shared" si="43"/>
        <v>450000</v>
      </c>
      <c r="H1986" s="1">
        <v>18</v>
      </c>
    </row>
    <row r="1987" spans="1:8" ht="27" customHeight="1" x14ac:dyDescent="0.25">
      <c r="A1987" s="6">
        <v>5122</v>
      </c>
      <c r="B1987" s="6" t="s">
        <v>2226</v>
      </c>
      <c r="C1987" s="6" t="s">
        <v>813</v>
      </c>
      <c r="D1987" s="6" t="s">
        <v>40</v>
      </c>
      <c r="E1987" s="6" t="s">
        <v>86</v>
      </c>
      <c r="F1987" s="6">
        <v>10000</v>
      </c>
      <c r="G1987" s="6">
        <f t="shared" si="43"/>
        <v>40000</v>
      </c>
      <c r="H1987" s="1">
        <v>4</v>
      </c>
    </row>
    <row r="1988" spans="1:8" ht="27" customHeight="1" x14ac:dyDescent="0.25">
      <c r="A1988" s="6">
        <v>5122</v>
      </c>
      <c r="B1988" s="6" t="s">
        <v>2227</v>
      </c>
      <c r="C1988" s="6" t="s">
        <v>813</v>
      </c>
      <c r="D1988" s="6" t="s">
        <v>40</v>
      </c>
      <c r="E1988" s="6" t="s">
        <v>86</v>
      </c>
      <c r="F1988" s="6">
        <v>17000</v>
      </c>
      <c r="G1988" s="6">
        <f t="shared" si="43"/>
        <v>408000</v>
      </c>
      <c r="H1988" s="1">
        <v>24</v>
      </c>
    </row>
    <row r="1989" spans="1:8" ht="27" customHeight="1" x14ac:dyDescent="0.25">
      <c r="A1989" s="6">
        <v>5122</v>
      </c>
      <c r="B1989" s="6" t="s">
        <v>2228</v>
      </c>
      <c r="C1989" s="6" t="s">
        <v>816</v>
      </c>
      <c r="D1989" s="6" t="s">
        <v>40</v>
      </c>
      <c r="E1989" s="6" t="s">
        <v>86</v>
      </c>
      <c r="F1989" s="6">
        <v>4000</v>
      </c>
      <c r="G1989" s="6">
        <f t="shared" si="43"/>
        <v>80000</v>
      </c>
      <c r="H1989" s="1">
        <v>20</v>
      </c>
    </row>
    <row r="1990" spans="1:8" ht="27" customHeight="1" x14ac:dyDescent="0.25">
      <c r="A1990" s="6">
        <v>5122</v>
      </c>
      <c r="B1990" s="6" t="s">
        <v>2229</v>
      </c>
      <c r="C1990" s="6" t="s">
        <v>2160</v>
      </c>
      <c r="D1990" s="6" t="s">
        <v>40</v>
      </c>
      <c r="E1990" s="6" t="s">
        <v>86</v>
      </c>
      <c r="F1990" s="6">
        <v>6000</v>
      </c>
      <c r="G1990" s="6">
        <f t="shared" si="43"/>
        <v>60000</v>
      </c>
      <c r="H1990" s="1">
        <v>10</v>
      </c>
    </row>
    <row r="1991" spans="1:8" ht="27" customHeight="1" x14ac:dyDescent="0.25">
      <c r="A1991" s="6">
        <v>5122</v>
      </c>
      <c r="B1991" s="6" t="s">
        <v>2230</v>
      </c>
      <c r="C1991" s="6" t="s">
        <v>2231</v>
      </c>
      <c r="D1991" s="6" t="s">
        <v>40</v>
      </c>
      <c r="E1991" s="6" t="s">
        <v>86</v>
      </c>
      <c r="F1991" s="6">
        <v>255000</v>
      </c>
      <c r="G1991" s="6">
        <f t="shared" si="43"/>
        <v>2550000</v>
      </c>
      <c r="H1991" s="1">
        <v>10</v>
      </c>
    </row>
    <row r="1992" spans="1:8" ht="27" customHeight="1" x14ac:dyDescent="0.25">
      <c r="A1992" s="6">
        <v>5122</v>
      </c>
      <c r="B1992" s="6" t="s">
        <v>2232</v>
      </c>
      <c r="C1992" s="6" t="s">
        <v>2231</v>
      </c>
      <c r="D1992" s="6" t="s">
        <v>40</v>
      </c>
      <c r="E1992" s="6" t="s">
        <v>86</v>
      </c>
      <c r="F1992" s="6">
        <v>250000</v>
      </c>
      <c r="G1992" s="6">
        <f t="shared" si="43"/>
        <v>500000</v>
      </c>
      <c r="H1992" s="1">
        <v>2</v>
      </c>
    </row>
    <row r="1993" spans="1:8" ht="27" customHeight="1" x14ac:dyDescent="0.25">
      <c r="A1993" s="6">
        <v>5122</v>
      </c>
      <c r="B1993" s="6" t="s">
        <v>2233</v>
      </c>
      <c r="C1993" s="6" t="s">
        <v>2234</v>
      </c>
      <c r="D1993" s="6" t="s">
        <v>40</v>
      </c>
      <c r="E1993" s="6" t="s">
        <v>86</v>
      </c>
      <c r="F1993" s="6">
        <v>25000</v>
      </c>
      <c r="G1993" s="6">
        <f t="shared" si="43"/>
        <v>250000</v>
      </c>
      <c r="H1993" s="1">
        <v>10</v>
      </c>
    </row>
    <row r="1994" spans="1:8" ht="27" customHeight="1" x14ac:dyDescent="0.25">
      <c r="A1994" s="6">
        <v>4269</v>
      </c>
      <c r="B1994" s="6" t="s">
        <v>2410</v>
      </c>
      <c r="C1994" s="6" t="s">
        <v>2411</v>
      </c>
      <c r="D1994" s="6" t="s">
        <v>40</v>
      </c>
      <c r="E1994" s="6" t="s">
        <v>86</v>
      </c>
      <c r="F1994" s="6">
        <v>20000</v>
      </c>
      <c r="G1994" s="6">
        <f t="shared" si="43"/>
        <v>500000</v>
      </c>
      <c r="H1994" s="1">
        <v>25</v>
      </c>
    </row>
    <row r="1995" spans="1:8" ht="27" customHeight="1" x14ac:dyDescent="0.25">
      <c r="A1995" s="6">
        <v>4269</v>
      </c>
      <c r="B1995" s="6" t="s">
        <v>2534</v>
      </c>
      <c r="C1995" s="6" t="s">
        <v>2050</v>
      </c>
      <c r="D1995" s="6" t="s">
        <v>40</v>
      </c>
      <c r="E1995" s="6" t="s">
        <v>226</v>
      </c>
      <c r="F1995" s="6">
        <v>14000</v>
      </c>
      <c r="G1995" s="6">
        <f t="shared" si="43"/>
        <v>18900000</v>
      </c>
      <c r="H1995" s="1">
        <v>1350</v>
      </c>
    </row>
    <row r="1996" spans="1:8" ht="27" customHeight="1" x14ac:dyDescent="0.25">
      <c r="A1996" s="6">
        <v>5122</v>
      </c>
      <c r="B1996" s="6" t="s">
        <v>2785</v>
      </c>
      <c r="C1996" s="6" t="s">
        <v>314</v>
      </c>
      <c r="D1996" s="6" t="s">
        <v>40</v>
      </c>
      <c r="E1996" s="6" t="s">
        <v>86</v>
      </c>
      <c r="F1996" s="6">
        <v>250000</v>
      </c>
      <c r="G1996" s="6">
        <f t="shared" si="43"/>
        <v>2750000</v>
      </c>
      <c r="H1996" s="1">
        <v>11</v>
      </c>
    </row>
    <row r="1997" spans="1:8" ht="15" customHeight="1" x14ac:dyDescent="0.25">
      <c r="A1997" s="25" t="s">
        <v>96</v>
      </c>
      <c r="B1997" s="26"/>
      <c r="C1997" s="26"/>
      <c r="D1997" s="26"/>
      <c r="E1997" s="26"/>
      <c r="F1997" s="26"/>
      <c r="G1997" s="26"/>
      <c r="H1997" s="27"/>
    </row>
    <row r="1998" spans="1:8" ht="41.25" customHeight="1" x14ac:dyDescent="0.25">
      <c r="A1998" s="6" t="s">
        <v>431</v>
      </c>
      <c r="B1998" s="6" t="s">
        <v>414</v>
      </c>
      <c r="C1998" s="6" t="s">
        <v>127</v>
      </c>
      <c r="D1998" s="6" t="s">
        <v>48</v>
      </c>
      <c r="E1998" s="6" t="s">
        <v>7</v>
      </c>
      <c r="F1998" s="6">
        <v>650000</v>
      </c>
      <c r="G1998" s="6">
        <v>650000</v>
      </c>
      <c r="H1998" s="1">
        <v>1</v>
      </c>
    </row>
    <row r="1999" spans="1:8" ht="41.25" customHeight="1" x14ac:dyDescent="0.25">
      <c r="A1999" s="6" t="s">
        <v>431</v>
      </c>
      <c r="B1999" s="6" t="s">
        <v>415</v>
      </c>
      <c r="C1999" s="6" t="s">
        <v>127</v>
      </c>
      <c r="D1999" s="6" t="s">
        <v>48</v>
      </c>
      <c r="E1999" s="6" t="s">
        <v>7</v>
      </c>
      <c r="F1999" s="6">
        <v>650000</v>
      </c>
      <c r="G1999" s="6">
        <v>650000</v>
      </c>
      <c r="H1999" s="1">
        <v>1</v>
      </c>
    </row>
    <row r="2000" spans="1:8" ht="41.25" customHeight="1" x14ac:dyDescent="0.25">
      <c r="A2000" s="6" t="s">
        <v>431</v>
      </c>
      <c r="B2000" s="6" t="s">
        <v>416</v>
      </c>
      <c r="C2000" s="6" t="s">
        <v>127</v>
      </c>
      <c r="D2000" s="6" t="s">
        <v>48</v>
      </c>
      <c r="E2000" s="6" t="s">
        <v>7</v>
      </c>
      <c r="F2000" s="6">
        <v>1000000</v>
      </c>
      <c r="G2000" s="6">
        <v>1000000</v>
      </c>
      <c r="H2000" s="1">
        <v>1</v>
      </c>
    </row>
    <row r="2001" spans="1:8" ht="41.25" customHeight="1" x14ac:dyDescent="0.25">
      <c r="A2001" s="6" t="s">
        <v>431</v>
      </c>
      <c r="B2001" s="6" t="s">
        <v>417</v>
      </c>
      <c r="C2001" s="6" t="s">
        <v>42</v>
      </c>
      <c r="D2001" s="6" t="s">
        <v>48</v>
      </c>
      <c r="E2001" s="6" t="s">
        <v>7</v>
      </c>
      <c r="F2001" s="6">
        <v>0</v>
      </c>
      <c r="G2001" s="6">
        <v>0</v>
      </c>
      <c r="H2001" s="1">
        <v>1</v>
      </c>
    </row>
    <row r="2002" spans="1:8" ht="41.25" customHeight="1" x14ac:dyDescent="0.25">
      <c r="A2002" s="6" t="s">
        <v>431</v>
      </c>
      <c r="B2002" s="6" t="s">
        <v>418</v>
      </c>
      <c r="C2002" s="6" t="s">
        <v>45</v>
      </c>
      <c r="D2002" s="6" t="s">
        <v>48</v>
      </c>
      <c r="E2002" s="6" t="s">
        <v>7</v>
      </c>
      <c r="F2002" s="6">
        <v>0</v>
      </c>
      <c r="G2002" s="6">
        <v>0</v>
      </c>
      <c r="H2002" s="1">
        <v>1</v>
      </c>
    </row>
    <row r="2003" spans="1:8" ht="41.25" customHeight="1" x14ac:dyDescent="0.25">
      <c r="A2003" s="6" t="s">
        <v>431</v>
      </c>
      <c r="B2003" s="6" t="s">
        <v>419</v>
      </c>
      <c r="C2003" s="6" t="s">
        <v>420</v>
      </c>
      <c r="D2003" s="6" t="s">
        <v>48</v>
      </c>
      <c r="E2003" s="6" t="s">
        <v>7</v>
      </c>
      <c r="F2003" s="6">
        <v>0</v>
      </c>
      <c r="G2003" s="6">
        <v>0</v>
      </c>
      <c r="H2003" s="1">
        <v>1</v>
      </c>
    </row>
    <row r="2004" spans="1:8" ht="41.25" customHeight="1" x14ac:dyDescent="0.25">
      <c r="A2004" s="6" t="s">
        <v>391</v>
      </c>
      <c r="B2004" s="6" t="s">
        <v>421</v>
      </c>
      <c r="C2004" s="6" t="s">
        <v>122</v>
      </c>
      <c r="D2004" s="6" t="s">
        <v>48</v>
      </c>
      <c r="E2004" s="6" t="s">
        <v>7</v>
      </c>
      <c r="F2004" s="6">
        <v>1740000</v>
      </c>
      <c r="G2004" s="6">
        <v>1740000</v>
      </c>
      <c r="H2004" s="1">
        <v>1</v>
      </c>
    </row>
    <row r="2005" spans="1:8" ht="41.25" customHeight="1" x14ac:dyDescent="0.25">
      <c r="A2005" s="6" t="s">
        <v>389</v>
      </c>
      <c r="B2005" s="6" t="s">
        <v>422</v>
      </c>
      <c r="C2005" s="6" t="s">
        <v>34</v>
      </c>
      <c r="D2005" s="6" t="s">
        <v>39</v>
      </c>
      <c r="E2005" s="6" t="s">
        <v>7</v>
      </c>
      <c r="F2005" s="6">
        <v>5005000</v>
      </c>
      <c r="G2005" s="6">
        <v>5005000</v>
      </c>
      <c r="H2005" s="1">
        <v>1</v>
      </c>
    </row>
    <row r="2006" spans="1:8" ht="41.25" customHeight="1" x14ac:dyDescent="0.25">
      <c r="A2006" s="6" t="s">
        <v>389</v>
      </c>
      <c r="B2006" s="6" t="s">
        <v>423</v>
      </c>
      <c r="C2006" s="6" t="s">
        <v>36</v>
      </c>
      <c r="D2006" s="6" t="s">
        <v>40</v>
      </c>
      <c r="E2006" s="6" t="s">
        <v>7</v>
      </c>
      <c r="F2006" s="6">
        <v>3774360</v>
      </c>
      <c r="G2006" s="6">
        <v>3774360</v>
      </c>
      <c r="H2006" s="1">
        <v>1</v>
      </c>
    </row>
    <row r="2007" spans="1:8" ht="41.25" customHeight="1" x14ac:dyDescent="0.25">
      <c r="A2007" s="6" t="s">
        <v>390</v>
      </c>
      <c r="B2007" s="6" t="s">
        <v>424</v>
      </c>
      <c r="C2007" s="6" t="s">
        <v>425</v>
      </c>
      <c r="D2007" s="6" t="s">
        <v>48</v>
      </c>
      <c r="E2007" s="6" t="s">
        <v>7</v>
      </c>
      <c r="F2007" s="6">
        <v>0</v>
      </c>
      <c r="G2007" s="6">
        <v>0</v>
      </c>
      <c r="H2007" s="1">
        <v>1</v>
      </c>
    </row>
    <row r="2008" spans="1:8" ht="41.25" customHeight="1" x14ac:dyDescent="0.25">
      <c r="A2008" s="6" t="s">
        <v>389</v>
      </c>
      <c r="B2008" s="6" t="s">
        <v>426</v>
      </c>
      <c r="C2008" s="6" t="s">
        <v>38</v>
      </c>
      <c r="D2008" s="6" t="s">
        <v>40</v>
      </c>
      <c r="E2008" s="6" t="s">
        <v>7</v>
      </c>
      <c r="F2008" s="6">
        <v>132000</v>
      </c>
      <c r="G2008" s="6">
        <v>132000</v>
      </c>
      <c r="H2008" s="1">
        <v>1</v>
      </c>
    </row>
    <row r="2009" spans="1:8" ht="41.25" customHeight="1" x14ac:dyDescent="0.25">
      <c r="A2009" s="6" t="s">
        <v>391</v>
      </c>
      <c r="B2009" s="6" t="s">
        <v>427</v>
      </c>
      <c r="C2009" s="6" t="s">
        <v>57</v>
      </c>
      <c r="D2009" s="6" t="s">
        <v>39</v>
      </c>
      <c r="E2009" s="6" t="s">
        <v>7</v>
      </c>
      <c r="F2009" s="6">
        <v>0</v>
      </c>
      <c r="G2009" s="6">
        <v>0</v>
      </c>
      <c r="H2009" s="1">
        <v>1</v>
      </c>
    </row>
    <row r="2010" spans="1:8" ht="41.25" customHeight="1" x14ac:dyDescent="0.25">
      <c r="A2010" s="6" t="s">
        <v>432</v>
      </c>
      <c r="B2010" s="6" t="s">
        <v>428</v>
      </c>
      <c r="C2010" s="6" t="s">
        <v>429</v>
      </c>
      <c r="D2010" s="6" t="s">
        <v>48</v>
      </c>
      <c r="E2010" s="6" t="s">
        <v>7</v>
      </c>
      <c r="F2010" s="6">
        <v>0</v>
      </c>
      <c r="G2010" s="6">
        <v>0</v>
      </c>
      <c r="H2010" s="1">
        <v>1</v>
      </c>
    </row>
    <row r="2011" spans="1:8" ht="41.25" customHeight="1" x14ac:dyDescent="0.25">
      <c r="A2011" s="6" t="s">
        <v>433</v>
      </c>
      <c r="B2011" s="6" t="s">
        <v>430</v>
      </c>
      <c r="C2011" s="6" t="s">
        <v>135</v>
      </c>
      <c r="D2011" s="6" t="s">
        <v>48</v>
      </c>
      <c r="E2011" s="6" t="s">
        <v>7</v>
      </c>
      <c r="F2011" s="6">
        <v>92000</v>
      </c>
      <c r="G2011" s="6">
        <v>92000</v>
      </c>
      <c r="H2011" s="1">
        <v>1</v>
      </c>
    </row>
    <row r="2012" spans="1:8" ht="41.25" customHeight="1" x14ac:dyDescent="0.25">
      <c r="A2012" s="6">
        <v>4252</v>
      </c>
      <c r="B2012" s="6" t="s">
        <v>930</v>
      </c>
      <c r="C2012" s="6" t="s">
        <v>42</v>
      </c>
      <c r="D2012" s="6" t="s">
        <v>48</v>
      </c>
      <c r="E2012" s="6" t="s">
        <v>7</v>
      </c>
      <c r="F2012" s="6">
        <v>600000</v>
      </c>
      <c r="G2012" s="6">
        <v>600000</v>
      </c>
      <c r="H2012" s="1">
        <v>1</v>
      </c>
    </row>
    <row r="2013" spans="1:8" ht="41.25" customHeight="1" x14ac:dyDescent="0.25">
      <c r="A2013" s="6">
        <v>4252</v>
      </c>
      <c r="B2013" s="6" t="s">
        <v>931</v>
      </c>
      <c r="C2013" s="6" t="s">
        <v>45</v>
      </c>
      <c r="D2013" s="6" t="s">
        <v>48</v>
      </c>
      <c r="E2013" s="6" t="s">
        <v>7</v>
      </c>
      <c r="F2013" s="6">
        <v>1900000</v>
      </c>
      <c r="G2013" s="6">
        <v>1900000</v>
      </c>
      <c r="H2013" s="1">
        <v>1</v>
      </c>
    </row>
    <row r="2014" spans="1:8" ht="41.25" customHeight="1" x14ac:dyDescent="0.25">
      <c r="A2014" s="6">
        <v>4252</v>
      </c>
      <c r="B2014" s="6" t="s">
        <v>932</v>
      </c>
      <c r="C2014" s="6" t="s">
        <v>420</v>
      </c>
      <c r="D2014" s="6" t="s">
        <v>48</v>
      </c>
      <c r="E2014" s="6" t="s">
        <v>7</v>
      </c>
      <c r="F2014" s="6">
        <v>500000</v>
      </c>
      <c r="G2014" s="6">
        <v>500000</v>
      </c>
      <c r="H2014" s="1">
        <v>1</v>
      </c>
    </row>
    <row r="2015" spans="1:8" ht="24" customHeight="1" x14ac:dyDescent="0.25">
      <c r="A2015" s="6">
        <v>4234</v>
      </c>
      <c r="B2015" s="6" t="s">
        <v>1254</v>
      </c>
      <c r="C2015" s="6" t="s">
        <v>516</v>
      </c>
      <c r="D2015" s="6" t="s">
        <v>40</v>
      </c>
      <c r="E2015" s="6" t="s">
        <v>7</v>
      </c>
      <c r="F2015" s="6">
        <v>0</v>
      </c>
      <c r="G2015" s="6">
        <v>0</v>
      </c>
      <c r="H2015" s="1">
        <v>1</v>
      </c>
    </row>
    <row r="2016" spans="1:8" ht="24" customHeight="1" x14ac:dyDescent="0.25">
      <c r="A2016" s="6">
        <v>4234</v>
      </c>
      <c r="B2016" s="6" t="s">
        <v>1255</v>
      </c>
      <c r="C2016" s="6" t="s">
        <v>516</v>
      </c>
      <c r="D2016" s="6" t="s">
        <v>40</v>
      </c>
      <c r="E2016" s="6" t="s">
        <v>7</v>
      </c>
      <c r="F2016" s="6">
        <v>0</v>
      </c>
      <c r="G2016" s="6">
        <v>0</v>
      </c>
      <c r="H2016" s="1">
        <v>1</v>
      </c>
    </row>
    <row r="2017" spans="1:8" ht="24" customHeight="1" x14ac:dyDescent="0.25">
      <c r="A2017" s="6">
        <v>4214</v>
      </c>
      <c r="B2017" s="6" t="s">
        <v>1458</v>
      </c>
      <c r="C2017" s="6" t="s">
        <v>425</v>
      </c>
      <c r="D2017" s="6" t="s">
        <v>39</v>
      </c>
      <c r="E2017" s="6" t="s">
        <v>7</v>
      </c>
      <c r="F2017" s="6">
        <v>720000</v>
      </c>
      <c r="G2017" s="6">
        <v>720000</v>
      </c>
      <c r="H2017" s="1">
        <v>1</v>
      </c>
    </row>
    <row r="2018" spans="1:8" ht="24" customHeight="1" x14ac:dyDescent="0.25">
      <c r="A2018" s="6">
        <v>4234</v>
      </c>
      <c r="B2018" s="6" t="s">
        <v>2243</v>
      </c>
      <c r="C2018" s="6" t="s">
        <v>516</v>
      </c>
      <c r="D2018" s="6" t="s">
        <v>40</v>
      </c>
      <c r="E2018" s="6" t="s">
        <v>86</v>
      </c>
      <c r="F2018" s="6">
        <v>120</v>
      </c>
      <c r="G2018" s="6">
        <f>H2018*F2018</f>
        <v>90000</v>
      </c>
      <c r="H2018" s="1">
        <v>750</v>
      </c>
    </row>
    <row r="2019" spans="1:8" ht="24" customHeight="1" x14ac:dyDescent="0.25">
      <c r="A2019" s="6">
        <v>4234</v>
      </c>
      <c r="B2019" s="6" t="s">
        <v>2244</v>
      </c>
      <c r="C2019" s="6" t="s">
        <v>516</v>
      </c>
      <c r="D2019" s="6" t="s">
        <v>40</v>
      </c>
      <c r="E2019" s="6" t="s">
        <v>86</v>
      </c>
      <c r="F2019" s="6">
        <v>300</v>
      </c>
      <c r="G2019" s="6">
        <f>H2019*F2019</f>
        <v>210000</v>
      </c>
      <c r="H2019" s="1">
        <v>700</v>
      </c>
    </row>
    <row r="2020" spans="1:8" ht="24" customHeight="1" x14ac:dyDescent="0.25">
      <c r="A2020" s="6">
        <v>4215</v>
      </c>
      <c r="B2020" s="6" t="s">
        <v>2533</v>
      </c>
      <c r="C2020" s="6" t="s">
        <v>948</v>
      </c>
      <c r="D2020" s="6" t="s">
        <v>39</v>
      </c>
      <c r="E2020" s="6" t="s">
        <v>7</v>
      </c>
      <c r="F2020" s="6">
        <v>135000</v>
      </c>
      <c r="G2020" s="6">
        <v>135000</v>
      </c>
      <c r="H2020" s="1">
        <v>1</v>
      </c>
    </row>
    <row r="2021" spans="1:8" ht="24" customHeight="1" x14ac:dyDescent="0.25">
      <c r="A2021" s="6">
        <v>4234</v>
      </c>
      <c r="B2021" s="6" t="s">
        <v>2881</v>
      </c>
      <c r="C2021" s="6" t="s">
        <v>516</v>
      </c>
      <c r="D2021" s="6" t="s">
        <v>40</v>
      </c>
      <c r="E2021" s="6" t="s">
        <v>86</v>
      </c>
      <c r="F2021" s="6">
        <v>700</v>
      </c>
      <c r="G2021" s="6">
        <f>H2021*F2021</f>
        <v>409500</v>
      </c>
      <c r="H2021" s="1">
        <v>585</v>
      </c>
    </row>
    <row r="2022" spans="1:8" ht="24" customHeight="1" x14ac:dyDescent="0.25">
      <c r="A2022" s="6">
        <v>4234</v>
      </c>
      <c r="B2022" s="6" t="s">
        <v>2882</v>
      </c>
      <c r="C2022" s="6" t="s">
        <v>516</v>
      </c>
      <c r="D2022" s="6" t="s">
        <v>40</v>
      </c>
      <c r="E2022" s="6" t="s">
        <v>7</v>
      </c>
      <c r="F2022" s="6">
        <v>90000</v>
      </c>
      <c r="G2022" s="6">
        <f>H2022*F2022</f>
        <v>90000</v>
      </c>
      <c r="H2022" s="1" t="s">
        <v>1339</v>
      </c>
    </row>
    <row r="2023" spans="1:8" ht="15" customHeight="1" x14ac:dyDescent="0.25">
      <c r="A2023" s="30" t="s">
        <v>553</v>
      </c>
      <c r="B2023" s="31"/>
      <c r="C2023" s="31"/>
      <c r="D2023" s="31"/>
      <c r="E2023" s="31"/>
      <c r="F2023" s="31"/>
      <c r="G2023" s="31"/>
      <c r="H2023" s="32"/>
    </row>
    <row r="2024" spans="1:8" ht="15" customHeight="1" x14ac:dyDescent="0.25">
      <c r="A2024" s="25" t="s">
        <v>59</v>
      </c>
      <c r="B2024" s="26"/>
      <c r="C2024" s="26"/>
      <c r="D2024" s="26"/>
      <c r="E2024" s="26"/>
      <c r="F2024" s="26"/>
      <c r="G2024" s="26"/>
      <c r="H2024" s="27"/>
    </row>
    <row r="2025" spans="1:8" ht="24" customHeight="1" x14ac:dyDescent="0.25">
      <c r="A2025" s="6">
        <v>5134</v>
      </c>
      <c r="B2025" s="6" t="s">
        <v>2454</v>
      </c>
      <c r="C2025" s="6" t="s">
        <v>61</v>
      </c>
      <c r="D2025" s="6" t="s">
        <v>8</v>
      </c>
      <c r="E2025" s="6" t="s">
        <v>7</v>
      </c>
      <c r="F2025" s="6">
        <v>150000</v>
      </c>
      <c r="G2025" s="6">
        <v>150000</v>
      </c>
      <c r="H2025" s="1">
        <v>1</v>
      </c>
    </row>
    <row r="2026" spans="1:8" ht="24" customHeight="1" x14ac:dyDescent="0.25">
      <c r="A2026" s="6">
        <v>5134</v>
      </c>
      <c r="B2026" s="6" t="s">
        <v>2455</v>
      </c>
      <c r="C2026" s="6" t="s">
        <v>61</v>
      </c>
      <c r="D2026" s="6" t="s">
        <v>8</v>
      </c>
      <c r="E2026" s="6" t="s">
        <v>7</v>
      </c>
      <c r="F2026" s="6">
        <v>150000</v>
      </c>
      <c r="G2026" s="6">
        <v>150000</v>
      </c>
      <c r="H2026" s="1">
        <v>1</v>
      </c>
    </row>
    <row r="2027" spans="1:8" ht="24" customHeight="1" x14ac:dyDescent="0.25">
      <c r="A2027" s="6">
        <v>5134</v>
      </c>
      <c r="B2027" s="6" t="s">
        <v>2456</v>
      </c>
      <c r="C2027" s="6" t="s">
        <v>61</v>
      </c>
      <c r="D2027" s="6" t="s">
        <v>8</v>
      </c>
      <c r="E2027" s="6" t="s">
        <v>7</v>
      </c>
      <c r="F2027" s="6">
        <v>150000</v>
      </c>
      <c r="G2027" s="6">
        <v>150000</v>
      </c>
      <c r="H2027" s="1">
        <v>1</v>
      </c>
    </row>
    <row r="2028" spans="1:8" ht="24" customHeight="1" x14ac:dyDescent="0.25">
      <c r="A2028" s="6">
        <v>5134</v>
      </c>
      <c r="B2028" s="6" t="s">
        <v>2457</v>
      </c>
      <c r="C2028" s="6" t="s">
        <v>61</v>
      </c>
      <c r="D2028" s="6" t="s">
        <v>8</v>
      </c>
      <c r="E2028" s="6" t="s">
        <v>7</v>
      </c>
      <c r="F2028" s="6">
        <v>250000</v>
      </c>
      <c r="G2028" s="6">
        <v>250000</v>
      </c>
      <c r="H2028" s="1">
        <v>1</v>
      </c>
    </row>
    <row r="2029" spans="1:8" ht="24" customHeight="1" x14ac:dyDescent="0.25">
      <c r="A2029" s="6">
        <v>5134</v>
      </c>
      <c r="B2029" s="6" t="s">
        <v>2458</v>
      </c>
      <c r="C2029" s="6" t="s">
        <v>61</v>
      </c>
      <c r="D2029" s="6" t="s">
        <v>8</v>
      </c>
      <c r="E2029" s="6" t="s">
        <v>7</v>
      </c>
      <c r="F2029" s="6">
        <v>250000</v>
      </c>
      <c r="G2029" s="6">
        <v>250000</v>
      </c>
      <c r="H2029" s="1">
        <v>1</v>
      </c>
    </row>
    <row r="2030" spans="1:8" ht="24" customHeight="1" x14ac:dyDescent="0.25">
      <c r="A2030" s="6">
        <v>5134</v>
      </c>
      <c r="B2030" s="6" t="s">
        <v>2459</v>
      </c>
      <c r="C2030" s="6" t="s">
        <v>61</v>
      </c>
      <c r="D2030" s="6" t="s">
        <v>8</v>
      </c>
      <c r="E2030" s="6" t="s">
        <v>7</v>
      </c>
      <c r="F2030" s="6">
        <v>250000</v>
      </c>
      <c r="G2030" s="6">
        <v>250000</v>
      </c>
      <c r="H2030" s="1">
        <v>1</v>
      </c>
    </row>
    <row r="2031" spans="1:8" ht="24" customHeight="1" x14ac:dyDescent="0.25">
      <c r="A2031" s="6">
        <v>5134</v>
      </c>
      <c r="B2031" s="6" t="s">
        <v>2460</v>
      </c>
      <c r="C2031" s="6" t="s">
        <v>61</v>
      </c>
      <c r="D2031" s="6" t="s">
        <v>8</v>
      </c>
      <c r="E2031" s="6" t="s">
        <v>7</v>
      </c>
      <c r="F2031" s="6">
        <v>250000</v>
      </c>
      <c r="G2031" s="6">
        <v>250000</v>
      </c>
      <c r="H2031" s="1">
        <v>1</v>
      </c>
    </row>
    <row r="2032" spans="1:8" ht="24" customHeight="1" x14ac:dyDescent="0.25">
      <c r="A2032" s="6">
        <v>5134</v>
      </c>
      <c r="B2032" s="6" t="s">
        <v>2461</v>
      </c>
      <c r="C2032" s="6" t="s">
        <v>61</v>
      </c>
      <c r="D2032" s="6" t="s">
        <v>8</v>
      </c>
      <c r="E2032" s="6" t="s">
        <v>7</v>
      </c>
      <c r="F2032" s="6">
        <v>250000</v>
      </c>
      <c r="G2032" s="6">
        <v>250000</v>
      </c>
      <c r="H2032" s="1">
        <v>1</v>
      </c>
    </row>
    <row r="2033" spans="1:8" ht="24" customHeight="1" x14ac:dyDescent="0.25">
      <c r="A2033" s="6">
        <v>5134</v>
      </c>
      <c r="B2033" s="6" t="s">
        <v>2462</v>
      </c>
      <c r="C2033" s="6" t="s">
        <v>61</v>
      </c>
      <c r="D2033" s="6" t="s">
        <v>8</v>
      </c>
      <c r="E2033" s="6" t="s">
        <v>7</v>
      </c>
      <c r="F2033" s="6">
        <v>250000</v>
      </c>
      <c r="G2033" s="6">
        <v>250000</v>
      </c>
      <c r="H2033" s="1">
        <v>1</v>
      </c>
    </row>
    <row r="2034" spans="1:8" ht="24" customHeight="1" x14ac:dyDescent="0.25">
      <c r="A2034" s="6">
        <v>5134</v>
      </c>
      <c r="B2034" s="6" t="s">
        <v>2463</v>
      </c>
      <c r="C2034" s="6" t="s">
        <v>61</v>
      </c>
      <c r="D2034" s="6" t="s">
        <v>8</v>
      </c>
      <c r="E2034" s="6" t="s">
        <v>7</v>
      </c>
      <c r="F2034" s="6">
        <v>450000</v>
      </c>
      <c r="G2034" s="6">
        <v>450000</v>
      </c>
      <c r="H2034" s="1">
        <v>1</v>
      </c>
    </row>
    <row r="2035" spans="1:8" ht="24" customHeight="1" x14ac:dyDescent="0.25">
      <c r="A2035" s="6">
        <v>5134</v>
      </c>
      <c r="B2035" s="6" t="s">
        <v>2464</v>
      </c>
      <c r="C2035" s="6" t="s">
        <v>61</v>
      </c>
      <c r="D2035" s="6" t="s">
        <v>8</v>
      </c>
      <c r="E2035" s="6" t="s">
        <v>7</v>
      </c>
      <c r="F2035" s="6">
        <v>350000</v>
      </c>
      <c r="G2035" s="6">
        <v>350000</v>
      </c>
      <c r="H2035" s="1">
        <v>1</v>
      </c>
    </row>
    <row r="2036" spans="1:8" ht="24" customHeight="1" x14ac:dyDescent="0.25">
      <c r="A2036" s="6">
        <v>5134</v>
      </c>
      <c r="B2036" s="6" t="s">
        <v>2465</v>
      </c>
      <c r="C2036" s="6" t="s">
        <v>61</v>
      </c>
      <c r="D2036" s="6" t="s">
        <v>8</v>
      </c>
      <c r="E2036" s="6" t="s">
        <v>7</v>
      </c>
      <c r="F2036" s="6">
        <v>350000</v>
      </c>
      <c r="G2036" s="6">
        <v>350000</v>
      </c>
      <c r="H2036" s="1">
        <v>1</v>
      </c>
    </row>
    <row r="2037" spans="1:8" ht="24" customHeight="1" x14ac:dyDescent="0.25">
      <c r="A2037" s="6">
        <v>5134</v>
      </c>
      <c r="B2037" s="6" t="s">
        <v>2466</v>
      </c>
      <c r="C2037" s="6" t="s">
        <v>61</v>
      </c>
      <c r="D2037" s="6" t="s">
        <v>8</v>
      </c>
      <c r="E2037" s="6" t="s">
        <v>7</v>
      </c>
      <c r="F2037" s="6">
        <v>380000</v>
      </c>
      <c r="G2037" s="6">
        <v>380000</v>
      </c>
      <c r="H2037" s="1">
        <v>1</v>
      </c>
    </row>
    <row r="2038" spans="1:8" ht="15" customHeight="1" x14ac:dyDescent="0.25">
      <c r="A2038" s="25" t="s">
        <v>96</v>
      </c>
      <c r="B2038" s="26"/>
      <c r="C2038" s="26"/>
      <c r="D2038" s="26"/>
      <c r="E2038" s="26"/>
      <c r="F2038" s="26"/>
      <c r="G2038" s="26"/>
      <c r="H2038" s="27"/>
    </row>
    <row r="2039" spans="1:8" ht="24" customHeight="1" x14ac:dyDescent="0.25">
      <c r="A2039" s="6">
        <v>5134</v>
      </c>
      <c r="B2039" s="6" t="s">
        <v>2691</v>
      </c>
      <c r="C2039" s="6" t="s">
        <v>107</v>
      </c>
      <c r="D2039" s="6" t="s">
        <v>8</v>
      </c>
      <c r="E2039" s="6" t="s">
        <v>7</v>
      </c>
      <c r="F2039" s="6">
        <v>1200000</v>
      </c>
      <c r="G2039" s="6">
        <v>1200000</v>
      </c>
      <c r="H2039" s="1">
        <v>1</v>
      </c>
    </row>
    <row r="2040" spans="1:8" ht="15" customHeight="1" x14ac:dyDescent="0.25">
      <c r="A2040" s="30" t="s">
        <v>1931</v>
      </c>
      <c r="B2040" s="31"/>
      <c r="C2040" s="31"/>
      <c r="D2040" s="31"/>
      <c r="E2040" s="31"/>
      <c r="F2040" s="31"/>
      <c r="G2040" s="31"/>
      <c r="H2040" s="32"/>
    </row>
    <row r="2041" spans="1:8" ht="15" customHeight="1" x14ac:dyDescent="0.25">
      <c r="A2041" s="25" t="s">
        <v>59</v>
      </c>
      <c r="B2041" s="26"/>
      <c r="C2041" s="26"/>
      <c r="D2041" s="26"/>
      <c r="E2041" s="26"/>
      <c r="F2041" s="26"/>
      <c r="G2041" s="26"/>
      <c r="H2041" s="27"/>
    </row>
    <row r="2042" spans="1:8" ht="41.25" customHeight="1" x14ac:dyDescent="0.25">
      <c r="A2042" s="6">
        <v>5112</v>
      </c>
      <c r="B2042" s="6" t="s">
        <v>1932</v>
      </c>
      <c r="C2042" s="6" t="s">
        <v>1644</v>
      </c>
      <c r="D2042" s="6" t="s">
        <v>48</v>
      </c>
      <c r="E2042" s="6" t="s">
        <v>7</v>
      </c>
      <c r="F2042" s="6">
        <v>23745672</v>
      </c>
      <c r="G2042" s="6">
        <v>23745672</v>
      </c>
      <c r="H2042" s="1">
        <v>1</v>
      </c>
    </row>
    <row r="2043" spans="1:8" ht="15" customHeight="1" x14ac:dyDescent="0.25">
      <c r="A2043" s="25" t="s">
        <v>96</v>
      </c>
      <c r="B2043" s="26"/>
      <c r="C2043" s="26"/>
      <c r="D2043" s="26"/>
      <c r="E2043" s="26"/>
      <c r="F2043" s="26"/>
      <c r="G2043" s="26"/>
      <c r="H2043" s="27"/>
    </row>
    <row r="2044" spans="1:8" ht="30.75" customHeight="1" x14ac:dyDescent="0.25">
      <c r="A2044" s="6">
        <v>5112</v>
      </c>
      <c r="B2044" s="6" t="s">
        <v>1933</v>
      </c>
      <c r="C2044" s="6" t="s">
        <v>88</v>
      </c>
      <c r="D2044" s="6" t="s">
        <v>115</v>
      </c>
      <c r="E2044" s="6" t="s">
        <v>7</v>
      </c>
      <c r="F2044" s="6">
        <v>474931</v>
      </c>
      <c r="G2044" s="6">
        <v>474931</v>
      </c>
      <c r="H2044" s="1">
        <v>1</v>
      </c>
    </row>
    <row r="2045" spans="1:8" ht="30.75" customHeight="1" x14ac:dyDescent="0.25">
      <c r="A2045" s="6">
        <v>5112</v>
      </c>
      <c r="B2045" s="6" t="s">
        <v>1934</v>
      </c>
      <c r="C2045" s="6" t="s">
        <v>1674</v>
      </c>
      <c r="D2045" s="6" t="s">
        <v>39</v>
      </c>
      <c r="E2045" s="6" t="s">
        <v>7</v>
      </c>
      <c r="F2045" s="6">
        <v>142473</v>
      </c>
      <c r="G2045" s="6">
        <v>142473</v>
      </c>
      <c r="H2045" s="1">
        <v>1</v>
      </c>
    </row>
    <row r="2046" spans="1:8" ht="15" customHeight="1" x14ac:dyDescent="0.25">
      <c r="A2046" s="30" t="s">
        <v>545</v>
      </c>
      <c r="B2046" s="31"/>
      <c r="C2046" s="31"/>
      <c r="D2046" s="31"/>
      <c r="E2046" s="31"/>
      <c r="F2046" s="31"/>
      <c r="G2046" s="31"/>
      <c r="H2046" s="32"/>
    </row>
    <row r="2047" spans="1:8" ht="15" customHeight="1" x14ac:dyDescent="0.25">
      <c r="A2047" s="25" t="s">
        <v>59</v>
      </c>
      <c r="B2047" s="26"/>
      <c r="C2047" s="26"/>
      <c r="D2047" s="26"/>
      <c r="E2047" s="26"/>
      <c r="F2047" s="26"/>
      <c r="G2047" s="26"/>
      <c r="H2047" s="27"/>
    </row>
    <row r="2048" spans="1:8" ht="36.75" customHeight="1" x14ac:dyDescent="0.25">
      <c r="A2048" s="6">
        <v>4251</v>
      </c>
      <c r="B2048" s="6" t="s">
        <v>660</v>
      </c>
      <c r="C2048" s="6" t="s">
        <v>393</v>
      </c>
      <c r="D2048" s="6" t="s">
        <v>8</v>
      </c>
      <c r="E2048" s="6" t="s">
        <v>7</v>
      </c>
      <c r="F2048" s="6">
        <v>89892000</v>
      </c>
      <c r="G2048" s="6">
        <v>89892000</v>
      </c>
      <c r="H2048" s="1">
        <v>1</v>
      </c>
    </row>
    <row r="2049" spans="1:8" ht="15" customHeight="1" x14ac:dyDescent="0.25">
      <c r="A2049" s="25" t="s">
        <v>96</v>
      </c>
      <c r="B2049" s="26"/>
      <c r="C2049" s="26"/>
      <c r="D2049" s="26"/>
      <c r="E2049" s="26"/>
      <c r="F2049" s="26"/>
      <c r="G2049" s="26"/>
      <c r="H2049" s="27"/>
    </row>
    <row r="2050" spans="1:8" ht="27.95" customHeight="1" x14ac:dyDescent="0.25">
      <c r="A2050" s="6">
        <v>4251</v>
      </c>
      <c r="B2050" s="6" t="s">
        <v>661</v>
      </c>
      <c r="C2050" s="6" t="s">
        <v>88</v>
      </c>
      <c r="D2050" s="6" t="s">
        <v>8</v>
      </c>
      <c r="E2050" s="6" t="s">
        <v>7</v>
      </c>
      <c r="F2050" s="6">
        <v>490000</v>
      </c>
      <c r="G2050" s="6">
        <v>490000</v>
      </c>
      <c r="H2050" s="1">
        <v>1</v>
      </c>
    </row>
    <row r="2051" spans="1:8" ht="15" customHeight="1" x14ac:dyDescent="0.25">
      <c r="A2051" s="30" t="s">
        <v>1552</v>
      </c>
      <c r="B2051" s="31"/>
      <c r="C2051" s="31"/>
      <c r="D2051" s="31"/>
      <c r="E2051" s="31"/>
      <c r="F2051" s="31"/>
      <c r="G2051" s="31"/>
      <c r="H2051" s="32"/>
    </row>
    <row r="2052" spans="1:8" ht="15" customHeight="1" x14ac:dyDescent="0.25">
      <c r="A2052" s="25" t="s">
        <v>83</v>
      </c>
      <c r="B2052" s="26"/>
      <c r="C2052" s="26"/>
      <c r="D2052" s="26"/>
      <c r="E2052" s="26"/>
      <c r="F2052" s="26"/>
      <c r="G2052" s="26"/>
      <c r="H2052" s="27"/>
    </row>
    <row r="2053" spans="1:8" ht="27.95" customHeight="1" x14ac:dyDescent="0.25">
      <c r="A2053" s="6">
        <v>4251</v>
      </c>
      <c r="B2053" s="6" t="s">
        <v>2874</v>
      </c>
      <c r="C2053" s="6" t="s">
        <v>575</v>
      </c>
      <c r="D2053" s="6" t="s">
        <v>48</v>
      </c>
      <c r="E2053" s="6" t="s">
        <v>7</v>
      </c>
      <c r="F2053" s="6">
        <v>29411727</v>
      </c>
      <c r="G2053" s="6">
        <v>29411727</v>
      </c>
      <c r="H2053" s="1">
        <v>1</v>
      </c>
    </row>
    <row r="2054" spans="1:8" ht="15" customHeight="1" x14ac:dyDescent="0.25">
      <c r="A2054" s="25" t="s">
        <v>96</v>
      </c>
      <c r="B2054" s="26"/>
      <c r="C2054" s="26"/>
      <c r="D2054" s="26"/>
      <c r="E2054" s="26"/>
      <c r="F2054" s="26"/>
      <c r="G2054" s="26"/>
      <c r="H2054" s="27"/>
    </row>
    <row r="2055" spans="1:8" ht="27.95" customHeight="1" x14ac:dyDescent="0.25">
      <c r="A2055" s="6">
        <v>4251</v>
      </c>
      <c r="B2055" s="6" t="s">
        <v>2875</v>
      </c>
      <c r="C2055" s="6" t="s">
        <v>88</v>
      </c>
      <c r="D2055" s="6" t="s">
        <v>115</v>
      </c>
      <c r="E2055" s="6" t="s">
        <v>7</v>
      </c>
      <c r="F2055" s="6">
        <v>588234</v>
      </c>
      <c r="G2055" s="6">
        <v>588234</v>
      </c>
      <c r="H2055" s="1">
        <v>1</v>
      </c>
    </row>
    <row r="2056" spans="1:8" ht="15" customHeight="1" x14ac:dyDescent="0.25">
      <c r="A2056" s="30" t="s">
        <v>111</v>
      </c>
      <c r="B2056" s="31"/>
      <c r="C2056" s="31"/>
      <c r="D2056" s="31"/>
      <c r="E2056" s="31"/>
      <c r="F2056" s="31"/>
      <c r="G2056" s="31"/>
      <c r="H2056" s="32"/>
    </row>
    <row r="2057" spans="1:8" ht="15" customHeight="1" x14ac:dyDescent="0.25">
      <c r="A2057" s="25" t="s">
        <v>59</v>
      </c>
      <c r="B2057" s="26"/>
      <c r="C2057" s="26"/>
      <c r="D2057" s="26"/>
      <c r="E2057" s="26"/>
      <c r="F2057" s="26"/>
      <c r="G2057" s="26"/>
      <c r="H2057" s="27"/>
    </row>
    <row r="2058" spans="1:8" ht="29.25" customHeight="1" x14ac:dyDescent="0.25">
      <c r="A2058" s="6">
        <v>4861</v>
      </c>
      <c r="B2058" s="6" t="s">
        <v>662</v>
      </c>
      <c r="C2058" s="6" t="s">
        <v>113</v>
      </c>
      <c r="D2058" s="6" t="s">
        <v>48</v>
      </c>
      <c r="E2058" s="6" t="s">
        <v>7</v>
      </c>
      <c r="F2058" s="6">
        <v>0</v>
      </c>
      <c r="G2058" s="6">
        <v>0</v>
      </c>
      <c r="H2058" s="1">
        <v>1</v>
      </c>
    </row>
    <row r="2059" spans="1:8" ht="29.25" customHeight="1" x14ac:dyDescent="0.25">
      <c r="A2059" s="6">
        <v>4861</v>
      </c>
      <c r="B2059" s="6" t="s">
        <v>1280</v>
      </c>
      <c r="C2059" s="6" t="s">
        <v>113</v>
      </c>
      <c r="D2059" s="6" t="s">
        <v>48</v>
      </c>
      <c r="E2059" s="6" t="s">
        <v>7</v>
      </c>
      <c r="F2059" s="6">
        <v>18872550</v>
      </c>
      <c r="G2059" s="6">
        <v>18872550</v>
      </c>
      <c r="H2059" s="1">
        <v>1</v>
      </c>
    </row>
    <row r="2060" spans="1:8" ht="29.25" customHeight="1" x14ac:dyDescent="0.25">
      <c r="A2060" s="6" t="s">
        <v>2330</v>
      </c>
      <c r="B2060" s="6" t="s">
        <v>2325</v>
      </c>
      <c r="C2060" s="6" t="s">
        <v>1644</v>
      </c>
      <c r="D2060" s="6" t="s">
        <v>48</v>
      </c>
      <c r="E2060" s="6" t="s">
        <v>7</v>
      </c>
      <c r="F2060" s="6">
        <v>65294053.200000003</v>
      </c>
      <c r="G2060" s="6">
        <v>65294053.200000003</v>
      </c>
      <c r="H2060" s="1">
        <v>1</v>
      </c>
    </row>
    <row r="2061" spans="1:8" ht="29.25" customHeight="1" x14ac:dyDescent="0.25">
      <c r="A2061" s="6" t="s">
        <v>2331</v>
      </c>
      <c r="B2061" s="6" t="s">
        <v>2326</v>
      </c>
      <c r="C2061" s="6" t="s">
        <v>1644</v>
      </c>
      <c r="D2061" s="6" t="s">
        <v>8</v>
      </c>
      <c r="E2061" s="6" t="s">
        <v>7</v>
      </c>
      <c r="F2061" s="6">
        <v>93302696.769999996</v>
      </c>
      <c r="G2061" s="6">
        <v>93302696.769999996</v>
      </c>
      <c r="H2061" s="1">
        <v>1</v>
      </c>
    </row>
    <row r="2062" spans="1:8" ht="29.25" customHeight="1" x14ac:dyDescent="0.25">
      <c r="A2062" s="6" t="s">
        <v>2331</v>
      </c>
      <c r="B2062" s="6" t="s">
        <v>2327</v>
      </c>
      <c r="C2062" s="6" t="s">
        <v>1644</v>
      </c>
      <c r="D2062" s="6" t="s">
        <v>48</v>
      </c>
      <c r="E2062" s="6" t="s">
        <v>7</v>
      </c>
      <c r="F2062" s="6">
        <v>40139876.899999999</v>
      </c>
      <c r="G2062" s="6">
        <v>40139876.899999999</v>
      </c>
      <c r="H2062" s="1">
        <v>1</v>
      </c>
    </row>
    <row r="2063" spans="1:8" ht="29.25" customHeight="1" x14ac:dyDescent="0.25">
      <c r="A2063" s="6" t="s">
        <v>2331</v>
      </c>
      <c r="B2063" s="6" t="s">
        <v>2328</v>
      </c>
      <c r="C2063" s="6" t="s">
        <v>1644</v>
      </c>
      <c r="D2063" s="6" t="s">
        <v>48</v>
      </c>
      <c r="E2063" s="6" t="s">
        <v>7</v>
      </c>
      <c r="F2063" s="6">
        <v>37831064.399999999</v>
      </c>
      <c r="G2063" s="6">
        <v>37831064.399999999</v>
      </c>
      <c r="H2063" s="1">
        <v>1</v>
      </c>
    </row>
    <row r="2064" spans="1:8" ht="29.25" customHeight="1" x14ac:dyDescent="0.25">
      <c r="A2064" s="6" t="s">
        <v>2331</v>
      </c>
      <c r="B2064" s="6" t="s">
        <v>2329</v>
      </c>
      <c r="C2064" s="6" t="s">
        <v>1644</v>
      </c>
      <c r="D2064" s="6" t="s">
        <v>48</v>
      </c>
      <c r="E2064" s="6" t="s">
        <v>7</v>
      </c>
      <c r="F2064" s="6">
        <v>14596610</v>
      </c>
      <c r="G2064" s="6">
        <v>14596610</v>
      </c>
      <c r="H2064" s="1">
        <v>1</v>
      </c>
    </row>
    <row r="2065" spans="1:8" ht="15" customHeight="1" x14ac:dyDescent="0.25">
      <c r="A2065" s="25" t="s">
        <v>96</v>
      </c>
      <c r="B2065" s="26"/>
      <c r="C2065" s="26"/>
      <c r="D2065" s="26"/>
      <c r="E2065" s="26"/>
      <c r="F2065" s="26"/>
      <c r="G2065" s="26"/>
      <c r="H2065" s="27"/>
    </row>
    <row r="2066" spans="1:8" ht="30.75" customHeight="1" x14ac:dyDescent="0.25">
      <c r="A2066" s="6">
        <v>4861</v>
      </c>
      <c r="B2066" s="6" t="s">
        <v>663</v>
      </c>
      <c r="C2066" s="6" t="s">
        <v>88</v>
      </c>
      <c r="D2066" s="6" t="s">
        <v>115</v>
      </c>
      <c r="E2066" s="6" t="s">
        <v>7</v>
      </c>
      <c r="F2066" s="6">
        <v>0</v>
      </c>
      <c r="G2066" s="6">
        <v>0</v>
      </c>
      <c r="H2066" s="1">
        <v>1</v>
      </c>
    </row>
    <row r="2067" spans="1:8" ht="27" customHeight="1" x14ac:dyDescent="0.25">
      <c r="A2067" s="6">
        <v>4861</v>
      </c>
      <c r="B2067" s="6" t="s">
        <v>664</v>
      </c>
      <c r="C2067" s="6" t="s">
        <v>665</v>
      </c>
      <c r="D2067" s="6" t="s">
        <v>48</v>
      </c>
      <c r="E2067" s="6" t="s">
        <v>7</v>
      </c>
      <c r="F2067" s="6">
        <v>19250000</v>
      </c>
      <c r="G2067" s="6">
        <v>19250000</v>
      </c>
      <c r="H2067" s="1">
        <v>1</v>
      </c>
    </row>
    <row r="2068" spans="1:8" ht="27" customHeight="1" x14ac:dyDescent="0.25">
      <c r="A2068" s="6">
        <v>4861</v>
      </c>
      <c r="B2068" s="6" t="s">
        <v>1281</v>
      </c>
      <c r="C2068" s="6" t="s">
        <v>88</v>
      </c>
      <c r="D2068" s="6" t="s">
        <v>115</v>
      </c>
      <c r="E2068" s="6" t="s">
        <v>7</v>
      </c>
      <c r="F2068" s="6">
        <v>264240</v>
      </c>
      <c r="G2068" s="6">
        <v>264240</v>
      </c>
      <c r="H2068" s="1">
        <v>1</v>
      </c>
    </row>
    <row r="2069" spans="1:8" ht="27" customHeight="1" x14ac:dyDescent="0.25">
      <c r="A2069" s="6" t="s">
        <v>2330</v>
      </c>
      <c r="B2069" s="6" t="s">
        <v>2332</v>
      </c>
      <c r="C2069" s="6" t="s">
        <v>88</v>
      </c>
      <c r="D2069" s="6" t="s">
        <v>115</v>
      </c>
      <c r="E2069" s="6" t="s">
        <v>7</v>
      </c>
      <c r="F2069" s="6">
        <v>1015712.4</v>
      </c>
      <c r="G2069" s="6">
        <v>1015712.4</v>
      </c>
      <c r="H2069" s="1">
        <v>1</v>
      </c>
    </row>
    <row r="2070" spans="1:8" ht="27" customHeight="1" x14ac:dyDescent="0.25">
      <c r="A2070" s="6" t="s">
        <v>2331</v>
      </c>
      <c r="B2070" s="6" t="s">
        <v>2333</v>
      </c>
      <c r="C2070" s="6" t="s">
        <v>88</v>
      </c>
      <c r="D2070" s="6" t="s">
        <v>8</v>
      </c>
      <c r="E2070" s="6" t="s">
        <v>7</v>
      </c>
      <c r="F2070" s="6">
        <v>1660410</v>
      </c>
      <c r="G2070" s="6">
        <v>1660410</v>
      </c>
      <c r="H2070" s="1">
        <v>1</v>
      </c>
    </row>
    <row r="2071" spans="1:8" ht="27" customHeight="1" x14ac:dyDescent="0.25">
      <c r="A2071" s="6" t="s">
        <v>2331</v>
      </c>
      <c r="B2071" s="6" t="s">
        <v>2334</v>
      </c>
      <c r="C2071" s="6" t="s">
        <v>88</v>
      </c>
      <c r="D2071" s="6" t="s">
        <v>115</v>
      </c>
      <c r="E2071" s="6" t="s">
        <v>7</v>
      </c>
      <c r="F2071" s="6">
        <v>558630</v>
      </c>
      <c r="G2071" s="6">
        <v>558630</v>
      </c>
      <c r="H2071" s="1">
        <v>1</v>
      </c>
    </row>
    <row r="2072" spans="1:8" ht="27" customHeight="1" x14ac:dyDescent="0.25">
      <c r="A2072" s="6" t="s">
        <v>2331</v>
      </c>
      <c r="B2072" s="6" t="s">
        <v>2335</v>
      </c>
      <c r="C2072" s="6" t="s">
        <v>88</v>
      </c>
      <c r="D2072" s="6" t="s">
        <v>115</v>
      </c>
      <c r="E2072" s="6" t="s">
        <v>7</v>
      </c>
      <c r="F2072" s="6">
        <v>227972</v>
      </c>
      <c r="G2072" s="6">
        <v>227972</v>
      </c>
      <c r="H2072" s="1">
        <v>1</v>
      </c>
    </row>
    <row r="2073" spans="1:8" ht="27" customHeight="1" x14ac:dyDescent="0.25">
      <c r="A2073" s="6" t="s">
        <v>2331</v>
      </c>
      <c r="B2073" s="6" t="s">
        <v>2336</v>
      </c>
      <c r="C2073" s="6" t="s">
        <v>88</v>
      </c>
      <c r="D2073" s="6" t="s">
        <v>115</v>
      </c>
      <c r="E2073" s="6" t="s">
        <v>7</v>
      </c>
      <c r="F2073" s="6">
        <v>646725</v>
      </c>
      <c r="G2073" s="6">
        <v>646725</v>
      </c>
      <c r="H2073" s="1">
        <v>1</v>
      </c>
    </row>
    <row r="2074" spans="1:8" ht="27" customHeight="1" x14ac:dyDescent="0.25">
      <c r="A2074" s="6" t="s">
        <v>2330</v>
      </c>
      <c r="B2074" s="6" t="s">
        <v>2337</v>
      </c>
      <c r="C2074" s="6" t="s">
        <v>1674</v>
      </c>
      <c r="D2074" s="6" t="s">
        <v>39</v>
      </c>
      <c r="E2074" s="6" t="s">
        <v>7</v>
      </c>
      <c r="F2074" s="6">
        <v>338570.4</v>
      </c>
      <c r="G2074" s="6">
        <v>338570.4</v>
      </c>
      <c r="H2074" s="1">
        <v>1</v>
      </c>
    </row>
    <row r="2075" spans="1:8" ht="27" customHeight="1" x14ac:dyDescent="0.25">
      <c r="A2075" s="6" t="s">
        <v>2331</v>
      </c>
      <c r="B2075" s="6" t="s">
        <v>2338</v>
      </c>
      <c r="C2075" s="6" t="s">
        <v>1674</v>
      </c>
      <c r="D2075" s="6" t="s">
        <v>39</v>
      </c>
      <c r="E2075" s="6" t="s">
        <v>7</v>
      </c>
      <c r="F2075" s="6">
        <v>553470</v>
      </c>
      <c r="G2075" s="6">
        <v>553470</v>
      </c>
      <c r="H2075" s="1">
        <v>1</v>
      </c>
    </row>
    <row r="2076" spans="1:8" ht="27" customHeight="1" x14ac:dyDescent="0.25">
      <c r="A2076" s="6" t="s">
        <v>2331</v>
      </c>
      <c r="B2076" s="6" t="s">
        <v>2339</v>
      </c>
      <c r="C2076" s="6" t="s">
        <v>1674</v>
      </c>
      <c r="D2076" s="6" t="s">
        <v>39</v>
      </c>
      <c r="E2076" s="6" t="s">
        <v>7</v>
      </c>
      <c r="F2076" s="6">
        <v>197589</v>
      </c>
      <c r="G2076" s="6">
        <v>197589</v>
      </c>
      <c r="H2076" s="1">
        <v>1</v>
      </c>
    </row>
    <row r="2077" spans="1:8" ht="27" customHeight="1" x14ac:dyDescent="0.25">
      <c r="A2077" s="6" t="s">
        <v>2331</v>
      </c>
      <c r="B2077" s="6" t="s">
        <v>2340</v>
      </c>
      <c r="C2077" s="6" t="s">
        <v>1674</v>
      </c>
      <c r="D2077" s="6" t="s">
        <v>39</v>
      </c>
      <c r="E2077" s="6" t="s">
        <v>7</v>
      </c>
      <c r="F2077" s="6">
        <v>194017</v>
      </c>
      <c r="G2077" s="6">
        <v>194017</v>
      </c>
      <c r="H2077" s="1">
        <v>1</v>
      </c>
    </row>
    <row r="2078" spans="1:8" ht="27" customHeight="1" x14ac:dyDescent="0.25">
      <c r="A2078" s="6" t="s">
        <v>2331</v>
      </c>
      <c r="B2078" s="6" t="s">
        <v>2341</v>
      </c>
      <c r="C2078" s="6" t="s">
        <v>1674</v>
      </c>
      <c r="D2078" s="6" t="s">
        <v>39</v>
      </c>
      <c r="E2078" s="6" t="s">
        <v>7</v>
      </c>
      <c r="F2078" s="6">
        <v>68392</v>
      </c>
      <c r="G2078" s="6">
        <v>68392</v>
      </c>
      <c r="H2078" s="1">
        <v>1</v>
      </c>
    </row>
    <row r="2079" spans="1:8" ht="15" customHeight="1" x14ac:dyDescent="0.25">
      <c r="A2079" s="30" t="s">
        <v>2872</v>
      </c>
      <c r="B2079" s="31"/>
      <c r="C2079" s="31"/>
      <c r="D2079" s="31"/>
      <c r="E2079" s="31"/>
      <c r="F2079" s="31"/>
      <c r="G2079" s="31"/>
      <c r="H2079" s="32"/>
    </row>
    <row r="2080" spans="1:8" ht="15" customHeight="1" x14ac:dyDescent="0.25">
      <c r="A2080" s="25" t="s">
        <v>96</v>
      </c>
      <c r="B2080" s="26"/>
      <c r="C2080" s="26"/>
      <c r="D2080" s="26"/>
      <c r="E2080" s="26"/>
      <c r="F2080" s="26"/>
      <c r="G2080" s="26"/>
      <c r="H2080" s="27"/>
    </row>
    <row r="2081" spans="1:8" ht="27" customHeight="1" x14ac:dyDescent="0.25">
      <c r="A2081" s="6">
        <v>4861</v>
      </c>
      <c r="B2081" s="6" t="s">
        <v>2873</v>
      </c>
      <c r="C2081" s="6" t="s">
        <v>665</v>
      </c>
      <c r="D2081" s="6" t="s">
        <v>48</v>
      </c>
      <c r="E2081" s="6" t="s">
        <v>7</v>
      </c>
      <c r="F2081" s="6">
        <v>9999864</v>
      </c>
      <c r="G2081" s="6">
        <v>9999864</v>
      </c>
      <c r="H2081" s="1">
        <v>1</v>
      </c>
    </row>
    <row r="2082" spans="1:8" ht="15" customHeight="1" x14ac:dyDescent="0.25">
      <c r="A2082" s="30" t="s">
        <v>1827</v>
      </c>
      <c r="B2082" s="31"/>
      <c r="C2082" s="31"/>
      <c r="D2082" s="31"/>
      <c r="E2082" s="31"/>
      <c r="F2082" s="31"/>
      <c r="G2082" s="31"/>
      <c r="H2082" s="32"/>
    </row>
    <row r="2083" spans="1:8" ht="15" customHeight="1" x14ac:dyDescent="0.25">
      <c r="A2083" s="25" t="s">
        <v>59</v>
      </c>
      <c r="B2083" s="26"/>
      <c r="C2083" s="26"/>
      <c r="D2083" s="26"/>
      <c r="E2083" s="26"/>
      <c r="F2083" s="26"/>
      <c r="G2083" s="26"/>
      <c r="H2083" s="27"/>
    </row>
    <row r="2084" spans="1:8" ht="27" customHeight="1" x14ac:dyDescent="0.25">
      <c r="A2084" s="6">
        <v>5113</v>
      </c>
      <c r="B2084" s="6" t="s">
        <v>1828</v>
      </c>
      <c r="C2084" s="6" t="s">
        <v>1644</v>
      </c>
      <c r="D2084" s="6" t="s">
        <v>8</v>
      </c>
      <c r="E2084" s="6" t="s">
        <v>7</v>
      </c>
      <c r="F2084" s="6">
        <v>64740000</v>
      </c>
      <c r="G2084" s="6">
        <v>64740000</v>
      </c>
      <c r="H2084" s="1">
        <v>1</v>
      </c>
    </row>
    <row r="2085" spans="1:8" ht="27" customHeight="1" x14ac:dyDescent="0.25">
      <c r="A2085" s="6">
        <v>5113</v>
      </c>
      <c r="B2085" s="6" t="s">
        <v>1829</v>
      </c>
      <c r="C2085" s="6" t="s">
        <v>1644</v>
      </c>
      <c r="D2085" s="6" t="s">
        <v>8</v>
      </c>
      <c r="E2085" s="6" t="s">
        <v>7</v>
      </c>
      <c r="F2085" s="6">
        <v>70458000</v>
      </c>
      <c r="G2085" s="6">
        <v>70458000</v>
      </c>
      <c r="H2085" s="1">
        <v>1</v>
      </c>
    </row>
    <row r="2086" spans="1:8" ht="27" customHeight="1" x14ac:dyDescent="0.25">
      <c r="A2086" s="6">
        <v>5113</v>
      </c>
      <c r="B2086" s="6" t="s">
        <v>1830</v>
      </c>
      <c r="C2086" s="6" t="s">
        <v>1644</v>
      </c>
      <c r="D2086" s="6" t="s">
        <v>48</v>
      </c>
      <c r="E2086" s="6" t="s">
        <v>7</v>
      </c>
      <c r="F2086" s="6">
        <v>33270840</v>
      </c>
      <c r="G2086" s="6">
        <v>33270840</v>
      </c>
      <c r="H2086" s="1">
        <v>1</v>
      </c>
    </row>
    <row r="2087" spans="1:8" ht="27" customHeight="1" x14ac:dyDescent="0.25">
      <c r="A2087" s="6" t="s">
        <v>2330</v>
      </c>
      <c r="B2087" s="6" t="s">
        <v>2606</v>
      </c>
      <c r="C2087" s="6" t="s">
        <v>1644</v>
      </c>
      <c r="D2087" s="6" t="s">
        <v>48</v>
      </c>
      <c r="E2087" s="6" t="s">
        <v>7</v>
      </c>
      <c r="F2087" s="6">
        <v>741018</v>
      </c>
      <c r="G2087" s="6">
        <v>741018</v>
      </c>
      <c r="H2087" s="1">
        <v>1</v>
      </c>
    </row>
    <row r="2088" spans="1:8" ht="27" customHeight="1" x14ac:dyDescent="0.25">
      <c r="A2088" s="6" t="s">
        <v>2331</v>
      </c>
      <c r="B2088" s="6" t="s">
        <v>2607</v>
      </c>
      <c r="C2088" s="6" t="s">
        <v>1644</v>
      </c>
      <c r="D2088" s="6" t="s">
        <v>48</v>
      </c>
      <c r="E2088" s="6" t="s">
        <v>7</v>
      </c>
      <c r="F2088" s="6">
        <v>4666620</v>
      </c>
      <c r="G2088" s="6">
        <v>4666620</v>
      </c>
      <c r="H2088" s="1">
        <v>1</v>
      </c>
    </row>
    <row r="2089" spans="1:8" ht="27" customHeight="1" x14ac:dyDescent="0.25">
      <c r="A2089" s="6" t="s">
        <v>2331</v>
      </c>
      <c r="B2089" s="6" t="s">
        <v>2608</v>
      </c>
      <c r="C2089" s="6" t="s">
        <v>1644</v>
      </c>
      <c r="D2089" s="6" t="s">
        <v>48</v>
      </c>
      <c r="E2089" s="6" t="s">
        <v>7</v>
      </c>
      <c r="F2089" s="6">
        <v>2052566.8</v>
      </c>
      <c r="G2089" s="6">
        <v>2052566.8</v>
      </c>
      <c r="H2089" s="1">
        <v>1</v>
      </c>
    </row>
    <row r="2090" spans="1:8" ht="15" customHeight="1" x14ac:dyDescent="0.25">
      <c r="A2090" s="25" t="s">
        <v>96</v>
      </c>
      <c r="B2090" s="26"/>
      <c r="C2090" s="26"/>
      <c r="D2090" s="26"/>
      <c r="E2090" s="26"/>
      <c r="F2090" s="26"/>
      <c r="G2090" s="26"/>
      <c r="H2090" s="27"/>
    </row>
    <row r="2091" spans="1:8" ht="27" customHeight="1" x14ac:dyDescent="0.25">
      <c r="A2091" s="6">
        <v>5113</v>
      </c>
      <c r="B2091" s="6" t="s">
        <v>1831</v>
      </c>
      <c r="C2091" s="6" t="s">
        <v>88</v>
      </c>
      <c r="D2091" s="6" t="s">
        <v>8</v>
      </c>
      <c r="E2091" s="6" t="s">
        <v>7</v>
      </c>
      <c r="F2091" s="6">
        <v>300000</v>
      </c>
      <c r="G2091" s="6">
        <v>300000</v>
      </c>
      <c r="H2091" s="1">
        <v>1</v>
      </c>
    </row>
    <row r="2092" spans="1:8" ht="27" customHeight="1" x14ac:dyDescent="0.25">
      <c r="A2092" s="6">
        <v>5113</v>
      </c>
      <c r="B2092" s="6" t="s">
        <v>1832</v>
      </c>
      <c r="C2092" s="6" t="s">
        <v>88</v>
      </c>
      <c r="D2092" s="6" t="s">
        <v>115</v>
      </c>
      <c r="E2092" s="6" t="s">
        <v>7</v>
      </c>
      <c r="F2092" s="6">
        <v>165000</v>
      </c>
      <c r="G2092" s="6">
        <v>165000</v>
      </c>
      <c r="H2092" s="1">
        <v>1</v>
      </c>
    </row>
    <row r="2093" spans="1:8" ht="27" customHeight="1" x14ac:dyDescent="0.25">
      <c r="A2093" s="6">
        <v>5113</v>
      </c>
      <c r="B2093" s="6" t="s">
        <v>1833</v>
      </c>
      <c r="C2093" s="6" t="s">
        <v>88</v>
      </c>
      <c r="D2093" s="6" t="s">
        <v>8</v>
      </c>
      <c r="E2093" s="6" t="s">
        <v>7</v>
      </c>
      <c r="F2093" s="6">
        <v>300000</v>
      </c>
      <c r="G2093" s="6">
        <v>300000</v>
      </c>
      <c r="H2093" s="1">
        <v>1</v>
      </c>
    </row>
    <row r="2094" spans="1:8" ht="27" customHeight="1" x14ac:dyDescent="0.25">
      <c r="A2094" s="6">
        <v>5113</v>
      </c>
      <c r="B2094" s="6" t="s">
        <v>1961</v>
      </c>
      <c r="C2094" s="6" t="s">
        <v>1674</v>
      </c>
      <c r="D2094" s="6" t="s">
        <v>39</v>
      </c>
      <c r="E2094" s="6" t="s">
        <v>7</v>
      </c>
      <c r="F2094" s="6">
        <v>239505</v>
      </c>
      <c r="G2094" s="6">
        <v>239505</v>
      </c>
      <c r="H2094" s="1">
        <v>1</v>
      </c>
    </row>
    <row r="2095" spans="1:8" ht="27" customHeight="1" x14ac:dyDescent="0.25">
      <c r="A2095" s="6">
        <v>5113</v>
      </c>
      <c r="B2095" s="6" t="s">
        <v>1962</v>
      </c>
      <c r="C2095" s="6" t="s">
        <v>1674</v>
      </c>
      <c r="D2095" s="6" t="s">
        <v>39</v>
      </c>
      <c r="E2095" s="6" t="s">
        <v>7</v>
      </c>
      <c r="F2095" s="6">
        <v>539302</v>
      </c>
      <c r="G2095" s="6">
        <v>539302</v>
      </c>
      <c r="H2095" s="1">
        <v>1</v>
      </c>
    </row>
    <row r="2096" spans="1:8" ht="27" customHeight="1" x14ac:dyDescent="0.25">
      <c r="A2096" s="6">
        <v>5113</v>
      </c>
      <c r="B2096" s="6" t="s">
        <v>1963</v>
      </c>
      <c r="C2096" s="6" t="s">
        <v>1674</v>
      </c>
      <c r="D2096" s="6" t="s">
        <v>39</v>
      </c>
      <c r="E2096" s="6" t="s">
        <v>7</v>
      </c>
      <c r="F2096" s="6">
        <v>495532</v>
      </c>
      <c r="G2096" s="6">
        <v>495532</v>
      </c>
      <c r="H2096" s="1">
        <v>1</v>
      </c>
    </row>
    <row r="2097" spans="1:8" ht="27" customHeight="1" x14ac:dyDescent="0.25">
      <c r="A2097" s="6" t="s">
        <v>2330</v>
      </c>
      <c r="B2097" s="6" t="s">
        <v>2609</v>
      </c>
      <c r="C2097" s="6" t="s">
        <v>88</v>
      </c>
      <c r="D2097" s="6" t="s">
        <v>115</v>
      </c>
      <c r="E2097" s="6" t="s">
        <v>7</v>
      </c>
      <c r="F2097" s="6">
        <v>13338</v>
      </c>
      <c r="G2097" s="6">
        <v>13338</v>
      </c>
      <c r="H2097" s="1">
        <v>1</v>
      </c>
    </row>
    <row r="2098" spans="1:8" ht="27" customHeight="1" x14ac:dyDescent="0.25">
      <c r="A2098" s="6" t="s">
        <v>2331</v>
      </c>
      <c r="B2098" s="6" t="s">
        <v>2610</v>
      </c>
      <c r="C2098" s="6" t="s">
        <v>88</v>
      </c>
      <c r="D2098" s="6" t="s">
        <v>115</v>
      </c>
      <c r="E2098" s="6" t="s">
        <v>7</v>
      </c>
      <c r="F2098" s="6">
        <v>90158</v>
      </c>
      <c r="G2098" s="6">
        <v>90158</v>
      </c>
      <c r="H2098" s="1">
        <v>1</v>
      </c>
    </row>
    <row r="2099" spans="1:8" ht="27" customHeight="1" x14ac:dyDescent="0.25">
      <c r="A2099" s="6" t="s">
        <v>2331</v>
      </c>
      <c r="B2099" s="6" t="s">
        <v>2611</v>
      </c>
      <c r="C2099" s="6" t="s">
        <v>88</v>
      </c>
      <c r="D2099" s="6" t="s">
        <v>115</v>
      </c>
      <c r="E2099" s="6" t="s">
        <v>7</v>
      </c>
      <c r="F2099" s="6">
        <v>41051</v>
      </c>
      <c r="G2099" s="6">
        <v>41051</v>
      </c>
      <c r="H2099" s="1">
        <v>1</v>
      </c>
    </row>
    <row r="2100" spans="1:8" ht="27" customHeight="1" x14ac:dyDescent="0.25">
      <c r="A2100" s="6" t="s">
        <v>2330</v>
      </c>
      <c r="B2100" s="6" t="s">
        <v>2612</v>
      </c>
      <c r="C2100" s="6" t="s">
        <v>1674</v>
      </c>
      <c r="D2100" s="6" t="s">
        <v>39</v>
      </c>
      <c r="E2100" s="6" t="s">
        <v>7</v>
      </c>
      <c r="F2100" s="6">
        <v>4446</v>
      </c>
      <c r="G2100" s="6">
        <v>4446</v>
      </c>
      <c r="H2100" s="1">
        <v>1</v>
      </c>
    </row>
    <row r="2101" spans="1:8" ht="27" customHeight="1" x14ac:dyDescent="0.25">
      <c r="A2101" s="6" t="s">
        <v>2331</v>
      </c>
      <c r="B2101" s="6" t="s">
        <v>2613</v>
      </c>
      <c r="C2101" s="6" t="s">
        <v>1674</v>
      </c>
      <c r="D2101" s="6" t="s">
        <v>39</v>
      </c>
      <c r="E2101" s="6" t="s">
        <v>7</v>
      </c>
      <c r="F2101" s="6">
        <v>27047</v>
      </c>
      <c r="G2101" s="6">
        <v>27047</v>
      </c>
      <c r="H2101" s="1">
        <v>1</v>
      </c>
    </row>
    <row r="2102" spans="1:8" ht="27" customHeight="1" x14ac:dyDescent="0.25">
      <c r="A2102" s="6" t="s">
        <v>2331</v>
      </c>
      <c r="B2102" s="6" t="s">
        <v>2614</v>
      </c>
      <c r="C2102" s="6" t="s">
        <v>1674</v>
      </c>
      <c r="D2102" s="6" t="s">
        <v>39</v>
      </c>
      <c r="E2102" s="6" t="s">
        <v>7</v>
      </c>
      <c r="F2102" s="6">
        <v>12315</v>
      </c>
      <c r="G2102" s="6">
        <v>12315</v>
      </c>
      <c r="H2102" s="1">
        <v>1</v>
      </c>
    </row>
    <row r="2103" spans="1:8" ht="15" customHeight="1" x14ac:dyDescent="0.25">
      <c r="A2103" s="25" t="s">
        <v>83</v>
      </c>
      <c r="B2103" s="26"/>
      <c r="C2103" s="26"/>
      <c r="D2103" s="26"/>
      <c r="E2103" s="26"/>
      <c r="F2103" s="26"/>
      <c r="G2103" s="26"/>
      <c r="H2103" s="27"/>
    </row>
    <row r="2104" spans="1:8" ht="27" customHeight="1" x14ac:dyDescent="0.25">
      <c r="A2104" s="6">
        <v>5129</v>
      </c>
      <c r="B2104" s="6" t="s">
        <v>2056</v>
      </c>
      <c r="C2104" s="6" t="s">
        <v>1131</v>
      </c>
      <c r="D2104" s="6" t="s">
        <v>40</v>
      </c>
      <c r="E2104" s="6" t="s">
        <v>86</v>
      </c>
      <c r="F2104" s="6">
        <v>70000</v>
      </c>
      <c r="G2104" s="6">
        <f>H2104*F2104</f>
        <v>4200000</v>
      </c>
      <c r="H2104" s="1">
        <v>60</v>
      </c>
    </row>
    <row r="2105" spans="1:8" ht="27" customHeight="1" x14ac:dyDescent="0.25">
      <c r="A2105" s="6">
        <v>5129</v>
      </c>
      <c r="B2105" s="6" t="s">
        <v>2057</v>
      </c>
      <c r="C2105" s="6" t="s">
        <v>879</v>
      </c>
      <c r="D2105" s="6" t="s">
        <v>40</v>
      </c>
      <c r="E2105" s="6" t="s">
        <v>86</v>
      </c>
      <c r="F2105" s="6">
        <v>25000</v>
      </c>
      <c r="G2105" s="6">
        <f>H2105*F2105</f>
        <v>750000</v>
      </c>
      <c r="H2105" s="1">
        <v>30</v>
      </c>
    </row>
    <row r="2106" spans="1:8" ht="27" customHeight="1" x14ac:dyDescent="0.25">
      <c r="A2106" s="6">
        <v>5129</v>
      </c>
      <c r="B2106" s="6" t="s">
        <v>2876</v>
      </c>
      <c r="C2106" s="6" t="s">
        <v>2499</v>
      </c>
      <c r="D2106" s="6" t="s">
        <v>40</v>
      </c>
      <c r="E2106" s="6" t="s">
        <v>86</v>
      </c>
      <c r="F2106" s="6">
        <v>356000</v>
      </c>
      <c r="G2106" s="6">
        <f t="shared" ref="G2106:G2109" si="44">H2106*F2106</f>
        <v>1780000</v>
      </c>
      <c r="H2106" s="1">
        <v>5</v>
      </c>
    </row>
    <row r="2107" spans="1:8" ht="27" customHeight="1" x14ac:dyDescent="0.25">
      <c r="A2107" s="6">
        <v>5129</v>
      </c>
      <c r="B2107" s="6" t="s">
        <v>2877</v>
      </c>
      <c r="C2107" s="6" t="s">
        <v>2499</v>
      </c>
      <c r="D2107" s="6" t="s">
        <v>40</v>
      </c>
      <c r="E2107" s="6" t="s">
        <v>86</v>
      </c>
      <c r="F2107" s="6">
        <v>568000</v>
      </c>
      <c r="G2107" s="6">
        <f t="shared" si="44"/>
        <v>2840000</v>
      </c>
      <c r="H2107" s="1">
        <v>5</v>
      </c>
    </row>
    <row r="2108" spans="1:8" ht="27" customHeight="1" x14ac:dyDescent="0.25">
      <c r="A2108" s="6">
        <v>5129</v>
      </c>
      <c r="B2108" s="6" t="s">
        <v>2878</v>
      </c>
      <c r="C2108" s="6" t="s">
        <v>2879</v>
      </c>
      <c r="D2108" s="6" t="s">
        <v>40</v>
      </c>
      <c r="E2108" s="6" t="s">
        <v>86</v>
      </c>
      <c r="F2108" s="6">
        <v>2100000</v>
      </c>
      <c r="G2108" s="6">
        <f t="shared" si="44"/>
        <v>6300000</v>
      </c>
      <c r="H2108" s="1">
        <v>3</v>
      </c>
    </row>
    <row r="2109" spans="1:8" ht="27" customHeight="1" x14ac:dyDescent="0.25">
      <c r="A2109" s="6">
        <v>5129</v>
      </c>
      <c r="B2109" s="6" t="s">
        <v>2880</v>
      </c>
      <c r="C2109" s="6" t="s">
        <v>2879</v>
      </c>
      <c r="D2109" s="6" t="s">
        <v>40</v>
      </c>
      <c r="E2109" s="6" t="s">
        <v>86</v>
      </c>
      <c r="F2109" s="6">
        <v>2040000</v>
      </c>
      <c r="G2109" s="6">
        <f t="shared" si="44"/>
        <v>4080000</v>
      </c>
      <c r="H2109" s="1">
        <v>2</v>
      </c>
    </row>
    <row r="2110" spans="1:8" ht="15" customHeight="1" x14ac:dyDescent="0.25">
      <c r="A2110" s="30" t="s">
        <v>2209</v>
      </c>
      <c r="B2110" s="31"/>
      <c r="C2110" s="31"/>
      <c r="D2110" s="31"/>
      <c r="E2110" s="31"/>
      <c r="F2110" s="31"/>
      <c r="G2110" s="31"/>
      <c r="H2110" s="32"/>
    </row>
    <row r="2111" spans="1:8" ht="15" customHeight="1" x14ac:dyDescent="0.25">
      <c r="A2111" s="25" t="s">
        <v>83</v>
      </c>
      <c r="B2111" s="26"/>
      <c r="C2111" s="26"/>
      <c r="D2111" s="26"/>
      <c r="E2111" s="26"/>
      <c r="F2111" s="26"/>
      <c r="G2111" s="26"/>
      <c r="H2111" s="27"/>
    </row>
    <row r="2112" spans="1:8" ht="27" customHeight="1" x14ac:dyDescent="0.25">
      <c r="A2112" s="6">
        <v>4269</v>
      </c>
      <c r="B2112" s="6" t="s">
        <v>2210</v>
      </c>
      <c r="C2112" s="6" t="s">
        <v>2211</v>
      </c>
      <c r="D2112" s="6" t="s">
        <v>40</v>
      </c>
      <c r="E2112" s="6" t="s">
        <v>226</v>
      </c>
      <c r="F2112" s="6">
        <v>3504000</v>
      </c>
      <c r="G2112" s="6">
        <f t="shared" ref="G2112:G2117" si="45">H2112*F2112</f>
        <v>41627520000</v>
      </c>
      <c r="H2112" s="1">
        <v>11880</v>
      </c>
    </row>
    <row r="2113" spans="1:8" ht="27" customHeight="1" x14ac:dyDescent="0.25">
      <c r="A2113" s="6">
        <v>4269</v>
      </c>
      <c r="B2113" s="6" t="s">
        <v>2212</v>
      </c>
      <c r="C2113" s="6" t="s">
        <v>2211</v>
      </c>
      <c r="D2113" s="6" t="s">
        <v>40</v>
      </c>
      <c r="E2113" s="6" t="s">
        <v>226</v>
      </c>
      <c r="F2113" s="6">
        <v>2940000</v>
      </c>
      <c r="G2113" s="6">
        <f t="shared" si="45"/>
        <v>1031940000</v>
      </c>
      <c r="H2113" s="1">
        <v>351</v>
      </c>
    </row>
    <row r="2114" spans="1:8" ht="27" customHeight="1" x14ac:dyDescent="0.25">
      <c r="A2114" s="6">
        <v>4269</v>
      </c>
      <c r="B2114" s="6" t="s">
        <v>2213</v>
      </c>
      <c r="C2114" s="6" t="s">
        <v>2214</v>
      </c>
      <c r="D2114" s="6" t="s">
        <v>40</v>
      </c>
      <c r="E2114" s="6" t="s">
        <v>228</v>
      </c>
      <c r="F2114" s="6">
        <v>2560000</v>
      </c>
      <c r="G2114" s="6">
        <f t="shared" si="45"/>
        <v>2360320000</v>
      </c>
      <c r="H2114" s="1">
        <v>922</v>
      </c>
    </row>
    <row r="2115" spans="1:8" ht="27" customHeight="1" x14ac:dyDescent="0.25">
      <c r="A2115" s="6">
        <v>4269</v>
      </c>
      <c r="B2115" s="6" t="s">
        <v>2529</v>
      </c>
      <c r="C2115" s="6" t="s">
        <v>2211</v>
      </c>
      <c r="D2115" s="6" t="s">
        <v>40</v>
      </c>
      <c r="E2115" s="6" t="s">
        <v>226</v>
      </c>
      <c r="F2115" s="6">
        <v>3504</v>
      </c>
      <c r="G2115" s="6">
        <f t="shared" si="45"/>
        <v>41627520</v>
      </c>
      <c r="H2115" s="1">
        <v>11880</v>
      </c>
    </row>
    <row r="2116" spans="1:8" ht="27" customHeight="1" x14ac:dyDescent="0.25">
      <c r="A2116" s="6">
        <v>4269</v>
      </c>
      <c r="B2116" s="6" t="s">
        <v>2530</v>
      </c>
      <c r="C2116" s="6" t="s">
        <v>2211</v>
      </c>
      <c r="D2116" s="6" t="s">
        <v>40</v>
      </c>
      <c r="E2116" s="6" t="s">
        <v>226</v>
      </c>
      <c r="F2116" s="6">
        <v>2940</v>
      </c>
      <c r="G2116" s="6">
        <f t="shared" si="45"/>
        <v>1031940</v>
      </c>
      <c r="H2116" s="1">
        <v>351</v>
      </c>
    </row>
    <row r="2117" spans="1:8" ht="27" customHeight="1" x14ac:dyDescent="0.25">
      <c r="A2117" s="6">
        <v>4269</v>
      </c>
      <c r="B2117" s="6" t="s">
        <v>2531</v>
      </c>
      <c r="C2117" s="6" t="s">
        <v>2214</v>
      </c>
      <c r="D2117" s="6" t="s">
        <v>40</v>
      </c>
      <c r="E2117" s="6" t="s">
        <v>228</v>
      </c>
      <c r="F2117" s="6">
        <v>2560</v>
      </c>
      <c r="G2117" s="6">
        <f t="shared" si="45"/>
        <v>2360320</v>
      </c>
      <c r="H2117" s="1">
        <v>922</v>
      </c>
    </row>
    <row r="2118" spans="1:8" ht="15" customHeight="1" x14ac:dyDescent="0.25">
      <c r="A2118" s="30" t="s">
        <v>397</v>
      </c>
      <c r="B2118" s="31"/>
      <c r="C2118" s="31"/>
      <c r="D2118" s="31"/>
      <c r="E2118" s="31"/>
      <c r="F2118" s="31"/>
      <c r="G2118" s="31"/>
      <c r="H2118" s="32"/>
    </row>
    <row r="2119" spans="1:8" ht="15" customHeight="1" x14ac:dyDescent="0.25">
      <c r="A2119" s="25" t="s">
        <v>96</v>
      </c>
      <c r="B2119" s="26"/>
      <c r="C2119" s="26"/>
      <c r="D2119" s="26"/>
      <c r="E2119" s="26"/>
      <c r="F2119" s="26"/>
      <c r="G2119" s="26"/>
      <c r="H2119" s="27"/>
    </row>
    <row r="2120" spans="1:8" ht="41.25" customHeight="1" x14ac:dyDescent="0.25">
      <c r="A2120" s="6">
        <v>4239</v>
      </c>
      <c r="B2120" s="6" t="s">
        <v>398</v>
      </c>
      <c r="C2120" s="6" t="s">
        <v>146</v>
      </c>
      <c r="D2120" s="6" t="s">
        <v>40</v>
      </c>
      <c r="E2120" s="6" t="s">
        <v>7</v>
      </c>
      <c r="F2120" s="6">
        <v>1077777</v>
      </c>
      <c r="G2120" s="6">
        <v>1077777</v>
      </c>
      <c r="H2120" s="1">
        <v>1</v>
      </c>
    </row>
    <row r="2121" spans="1:8" ht="41.25" customHeight="1" x14ac:dyDescent="0.25">
      <c r="A2121" s="6">
        <v>4239</v>
      </c>
      <c r="B2121" s="6" t="s">
        <v>399</v>
      </c>
      <c r="C2121" s="6" t="s">
        <v>146</v>
      </c>
      <c r="D2121" s="6" t="s">
        <v>40</v>
      </c>
      <c r="E2121" s="6" t="s">
        <v>7</v>
      </c>
      <c r="F2121" s="6">
        <v>206000</v>
      </c>
      <c r="G2121" s="6">
        <v>206000</v>
      </c>
      <c r="H2121" s="1">
        <v>1</v>
      </c>
    </row>
    <row r="2122" spans="1:8" ht="41.25" customHeight="1" x14ac:dyDescent="0.25">
      <c r="A2122" s="6">
        <v>4239</v>
      </c>
      <c r="B2122" s="6" t="s">
        <v>400</v>
      </c>
      <c r="C2122" s="6" t="s">
        <v>146</v>
      </c>
      <c r="D2122" s="6" t="s">
        <v>40</v>
      </c>
      <c r="E2122" s="6" t="s">
        <v>7</v>
      </c>
      <c r="F2122" s="6">
        <v>477500</v>
      </c>
      <c r="G2122" s="6">
        <v>477500</v>
      </c>
      <c r="H2122" s="1">
        <v>1</v>
      </c>
    </row>
    <row r="2123" spans="1:8" ht="41.25" customHeight="1" x14ac:dyDescent="0.25">
      <c r="A2123" s="6">
        <v>4239</v>
      </c>
      <c r="B2123" s="6" t="s">
        <v>401</v>
      </c>
      <c r="C2123" s="6" t="s">
        <v>146</v>
      </c>
      <c r="D2123" s="6" t="s">
        <v>40</v>
      </c>
      <c r="E2123" s="6" t="s">
        <v>7</v>
      </c>
      <c r="F2123" s="6">
        <v>507777</v>
      </c>
      <c r="G2123" s="6">
        <v>507777</v>
      </c>
      <c r="H2123" s="1">
        <v>1</v>
      </c>
    </row>
    <row r="2124" spans="1:8" ht="41.25" customHeight="1" x14ac:dyDescent="0.25">
      <c r="A2124" s="6">
        <v>4239</v>
      </c>
      <c r="B2124" s="6" t="s">
        <v>402</v>
      </c>
      <c r="C2124" s="6" t="s">
        <v>146</v>
      </c>
      <c r="D2124" s="6" t="s">
        <v>40</v>
      </c>
      <c r="E2124" s="6" t="s">
        <v>7</v>
      </c>
      <c r="F2124" s="6">
        <v>283000</v>
      </c>
      <c r="G2124" s="6">
        <v>283000</v>
      </c>
      <c r="H2124" s="1">
        <v>1</v>
      </c>
    </row>
    <row r="2125" spans="1:8" ht="41.25" customHeight="1" x14ac:dyDescent="0.25">
      <c r="A2125" s="6">
        <v>4239</v>
      </c>
      <c r="B2125" s="6" t="s">
        <v>403</v>
      </c>
      <c r="C2125" s="6" t="s">
        <v>146</v>
      </c>
      <c r="D2125" s="6" t="s">
        <v>40</v>
      </c>
      <c r="E2125" s="6" t="s">
        <v>7</v>
      </c>
      <c r="F2125" s="6">
        <v>170000</v>
      </c>
      <c r="G2125" s="6">
        <v>170000</v>
      </c>
      <c r="H2125" s="1">
        <v>1</v>
      </c>
    </row>
    <row r="2126" spans="1:8" ht="41.25" customHeight="1" x14ac:dyDescent="0.25">
      <c r="A2126" s="6">
        <v>4239</v>
      </c>
      <c r="B2126" s="6" t="s">
        <v>404</v>
      </c>
      <c r="C2126" s="6" t="s">
        <v>146</v>
      </c>
      <c r="D2126" s="6" t="s">
        <v>40</v>
      </c>
      <c r="E2126" s="6" t="s">
        <v>7</v>
      </c>
      <c r="F2126" s="6">
        <v>200000</v>
      </c>
      <c r="G2126" s="6">
        <v>200000</v>
      </c>
      <c r="H2126" s="1">
        <v>1</v>
      </c>
    </row>
    <row r="2127" spans="1:8" ht="41.25" customHeight="1" x14ac:dyDescent="0.25">
      <c r="A2127" s="6">
        <v>4239</v>
      </c>
      <c r="B2127" s="6" t="s">
        <v>405</v>
      </c>
      <c r="C2127" s="6" t="s">
        <v>146</v>
      </c>
      <c r="D2127" s="6" t="s">
        <v>40</v>
      </c>
      <c r="E2127" s="6" t="s">
        <v>7</v>
      </c>
      <c r="F2127" s="6">
        <v>537777</v>
      </c>
      <c r="G2127" s="6">
        <v>537777</v>
      </c>
      <c r="H2127" s="1">
        <v>1</v>
      </c>
    </row>
    <row r="2128" spans="1:8" ht="41.25" customHeight="1" x14ac:dyDescent="0.25">
      <c r="A2128" s="6">
        <v>4239</v>
      </c>
      <c r="B2128" s="6" t="s">
        <v>406</v>
      </c>
      <c r="C2128" s="6" t="s">
        <v>146</v>
      </c>
      <c r="D2128" s="6" t="s">
        <v>40</v>
      </c>
      <c r="E2128" s="6" t="s">
        <v>7</v>
      </c>
      <c r="F2128" s="6">
        <v>607777</v>
      </c>
      <c r="G2128" s="6">
        <v>607777</v>
      </c>
      <c r="H2128" s="1">
        <v>1</v>
      </c>
    </row>
    <row r="2129" spans="1:8" ht="41.25" customHeight="1" x14ac:dyDescent="0.25">
      <c r="A2129" s="6">
        <v>4239</v>
      </c>
      <c r="B2129" s="6" t="s">
        <v>407</v>
      </c>
      <c r="C2129" s="6" t="s">
        <v>146</v>
      </c>
      <c r="D2129" s="6" t="s">
        <v>40</v>
      </c>
      <c r="E2129" s="6" t="s">
        <v>7</v>
      </c>
      <c r="F2129" s="6">
        <v>162000</v>
      </c>
      <c r="G2129" s="6">
        <v>162000</v>
      </c>
      <c r="H2129" s="1">
        <v>1</v>
      </c>
    </row>
    <row r="2130" spans="1:8" ht="41.25" customHeight="1" x14ac:dyDescent="0.25">
      <c r="A2130" s="6">
        <v>4239</v>
      </c>
      <c r="B2130" s="6" t="s">
        <v>408</v>
      </c>
      <c r="C2130" s="6" t="s">
        <v>146</v>
      </c>
      <c r="D2130" s="6" t="s">
        <v>40</v>
      </c>
      <c r="E2130" s="6" t="s">
        <v>7</v>
      </c>
      <c r="F2130" s="6">
        <v>1007777</v>
      </c>
      <c r="G2130" s="6">
        <v>1007777</v>
      </c>
      <c r="H2130" s="1">
        <v>1</v>
      </c>
    </row>
    <row r="2131" spans="1:8" ht="41.25" customHeight="1" x14ac:dyDescent="0.25">
      <c r="A2131" s="6">
        <v>4239</v>
      </c>
      <c r="B2131" s="6" t="s">
        <v>409</v>
      </c>
      <c r="C2131" s="6" t="s">
        <v>146</v>
      </c>
      <c r="D2131" s="6" t="s">
        <v>40</v>
      </c>
      <c r="E2131" s="6" t="s">
        <v>7</v>
      </c>
      <c r="F2131" s="6">
        <v>397777</v>
      </c>
      <c r="G2131" s="6">
        <v>397777</v>
      </c>
      <c r="H2131" s="1">
        <v>1</v>
      </c>
    </row>
    <row r="2132" spans="1:8" ht="41.25" customHeight="1" x14ac:dyDescent="0.25">
      <c r="A2132" s="6">
        <v>4239</v>
      </c>
      <c r="B2132" s="6" t="s">
        <v>410</v>
      </c>
      <c r="C2132" s="6" t="s">
        <v>146</v>
      </c>
      <c r="D2132" s="6" t="s">
        <v>40</v>
      </c>
      <c r="E2132" s="6" t="s">
        <v>7</v>
      </c>
      <c r="F2132" s="6">
        <v>687777</v>
      </c>
      <c r="G2132" s="6">
        <v>687777</v>
      </c>
      <c r="H2132" s="1">
        <v>1</v>
      </c>
    </row>
    <row r="2133" spans="1:8" ht="15" customHeight="1" x14ac:dyDescent="0.25">
      <c r="A2133" s="30" t="s">
        <v>540</v>
      </c>
      <c r="B2133" s="31"/>
      <c r="C2133" s="31"/>
      <c r="D2133" s="31"/>
      <c r="E2133" s="31"/>
      <c r="F2133" s="31"/>
      <c r="G2133" s="31"/>
      <c r="H2133" s="32"/>
    </row>
    <row r="2134" spans="1:8" ht="15" customHeight="1" x14ac:dyDescent="0.25">
      <c r="A2134" s="25" t="s">
        <v>96</v>
      </c>
      <c r="B2134" s="26"/>
      <c r="C2134" s="26"/>
      <c r="D2134" s="26"/>
      <c r="E2134" s="26"/>
      <c r="F2134" s="26"/>
      <c r="G2134" s="26"/>
      <c r="H2134" s="27"/>
    </row>
    <row r="2135" spans="1:8" ht="41.25" customHeight="1" x14ac:dyDescent="0.25">
      <c r="A2135" s="6">
        <v>4239</v>
      </c>
      <c r="B2135" s="6" t="s">
        <v>411</v>
      </c>
      <c r="C2135" s="6" t="s">
        <v>157</v>
      </c>
      <c r="D2135" s="6" t="s">
        <v>40</v>
      </c>
      <c r="E2135" s="6" t="s">
        <v>7</v>
      </c>
      <c r="F2135" s="6">
        <v>2770000</v>
      </c>
      <c r="G2135" s="6">
        <v>2770000</v>
      </c>
      <c r="H2135" s="1">
        <v>1</v>
      </c>
    </row>
    <row r="2136" spans="1:8" ht="41.25" customHeight="1" x14ac:dyDescent="0.25">
      <c r="A2136" s="6">
        <v>4239</v>
      </c>
      <c r="B2136" s="6" t="s">
        <v>412</v>
      </c>
      <c r="C2136" s="6" t="s">
        <v>157</v>
      </c>
      <c r="D2136" s="6" t="s">
        <v>40</v>
      </c>
      <c r="E2136" s="6" t="s">
        <v>7</v>
      </c>
      <c r="F2136" s="6">
        <v>3498888</v>
      </c>
      <c r="G2136" s="6">
        <v>3498888</v>
      </c>
      <c r="H2136" s="1">
        <v>1</v>
      </c>
    </row>
    <row r="2137" spans="1:8" ht="52.5" customHeight="1" x14ac:dyDescent="0.25">
      <c r="A2137" s="6">
        <v>4216</v>
      </c>
      <c r="B2137" s="6" t="s">
        <v>466</v>
      </c>
      <c r="C2137" s="6" t="s">
        <v>467</v>
      </c>
      <c r="D2137" s="6" t="s">
        <v>40</v>
      </c>
      <c r="E2137" s="6" t="s">
        <v>7</v>
      </c>
      <c r="F2137" s="6">
        <v>0</v>
      </c>
      <c r="G2137" s="6">
        <v>0</v>
      </c>
      <c r="H2137" s="1">
        <v>1</v>
      </c>
    </row>
    <row r="2138" spans="1:8" ht="52.5" customHeight="1" x14ac:dyDescent="0.25">
      <c r="A2138" s="6">
        <v>4216</v>
      </c>
      <c r="B2138" s="6" t="s">
        <v>539</v>
      </c>
      <c r="C2138" s="6" t="s">
        <v>467</v>
      </c>
      <c r="D2138" s="6" t="s">
        <v>40</v>
      </c>
      <c r="E2138" s="6" t="s">
        <v>7</v>
      </c>
      <c r="F2138" s="6">
        <v>0</v>
      </c>
      <c r="G2138" s="6">
        <v>0</v>
      </c>
      <c r="H2138" s="1">
        <v>1</v>
      </c>
    </row>
    <row r="2139" spans="1:8" ht="43.5" customHeight="1" x14ac:dyDescent="0.25">
      <c r="A2139" s="6">
        <v>4216</v>
      </c>
      <c r="B2139" s="6" t="s">
        <v>468</v>
      </c>
      <c r="C2139" s="6" t="s">
        <v>469</v>
      </c>
      <c r="D2139" s="6" t="s">
        <v>40</v>
      </c>
      <c r="E2139" s="6" t="s">
        <v>7</v>
      </c>
      <c r="F2139" s="6">
        <v>0</v>
      </c>
      <c r="G2139" s="6">
        <v>0</v>
      </c>
      <c r="H2139" s="1">
        <v>1</v>
      </c>
    </row>
    <row r="2140" spans="1:8" ht="43.5" customHeight="1" x14ac:dyDescent="0.25">
      <c r="A2140" s="6">
        <v>4239</v>
      </c>
      <c r="B2140" s="6" t="s">
        <v>1979</v>
      </c>
      <c r="C2140" s="6" t="s">
        <v>157</v>
      </c>
      <c r="D2140" s="6" t="s">
        <v>40</v>
      </c>
      <c r="E2140" s="6" t="s">
        <v>7</v>
      </c>
      <c r="F2140" s="6">
        <v>630000</v>
      </c>
      <c r="G2140" s="6">
        <v>630000</v>
      </c>
      <c r="H2140" s="1">
        <v>1</v>
      </c>
    </row>
    <row r="2141" spans="1:8" ht="43.5" customHeight="1" x14ac:dyDescent="0.25">
      <c r="A2141" s="6">
        <v>4239</v>
      </c>
      <c r="B2141" s="6" t="s">
        <v>1980</v>
      </c>
      <c r="C2141" s="6" t="s">
        <v>157</v>
      </c>
      <c r="D2141" s="6" t="s">
        <v>40</v>
      </c>
      <c r="E2141" s="6" t="s">
        <v>7</v>
      </c>
      <c r="F2141" s="6">
        <v>330000</v>
      </c>
      <c r="G2141" s="6">
        <v>330000</v>
      </c>
      <c r="H2141" s="1">
        <v>1</v>
      </c>
    </row>
    <row r="2142" spans="1:8" ht="43.5" customHeight="1" x14ac:dyDescent="0.25">
      <c r="A2142" s="6">
        <v>4239</v>
      </c>
      <c r="B2142" s="6" t="s">
        <v>1981</v>
      </c>
      <c r="C2142" s="6" t="s">
        <v>157</v>
      </c>
      <c r="D2142" s="6" t="s">
        <v>40</v>
      </c>
      <c r="E2142" s="6" t="s">
        <v>7</v>
      </c>
      <c r="F2142" s="6">
        <v>450000</v>
      </c>
      <c r="G2142" s="6">
        <v>450000</v>
      </c>
      <c r="H2142" s="1">
        <v>1</v>
      </c>
    </row>
    <row r="2143" spans="1:8" ht="43.5" customHeight="1" x14ac:dyDescent="0.25">
      <c r="A2143" s="6">
        <v>4239</v>
      </c>
      <c r="B2143" s="6" t="s">
        <v>1982</v>
      </c>
      <c r="C2143" s="6" t="s">
        <v>157</v>
      </c>
      <c r="D2143" s="6" t="s">
        <v>40</v>
      </c>
      <c r="E2143" s="6" t="s">
        <v>7</v>
      </c>
      <c r="F2143" s="6">
        <v>500000</v>
      </c>
      <c r="G2143" s="6">
        <v>500000</v>
      </c>
      <c r="H2143" s="1">
        <v>1</v>
      </c>
    </row>
    <row r="2144" spans="1:8" ht="43.5" customHeight="1" x14ac:dyDescent="0.25">
      <c r="A2144" s="6">
        <v>4239</v>
      </c>
      <c r="B2144" s="6" t="s">
        <v>1983</v>
      </c>
      <c r="C2144" s="6" t="s">
        <v>157</v>
      </c>
      <c r="D2144" s="6" t="s">
        <v>40</v>
      </c>
      <c r="E2144" s="6" t="s">
        <v>7</v>
      </c>
      <c r="F2144" s="6">
        <v>1000000</v>
      </c>
      <c r="G2144" s="6">
        <v>1000000</v>
      </c>
      <c r="H2144" s="1">
        <v>1</v>
      </c>
    </row>
    <row r="2145" spans="1:8" ht="43.5" customHeight="1" x14ac:dyDescent="0.25">
      <c r="A2145" s="6">
        <v>4239</v>
      </c>
      <c r="B2145" s="6" t="s">
        <v>1984</v>
      </c>
      <c r="C2145" s="6" t="s">
        <v>157</v>
      </c>
      <c r="D2145" s="6" t="s">
        <v>40</v>
      </c>
      <c r="E2145" s="6" t="s">
        <v>7</v>
      </c>
      <c r="F2145" s="6">
        <v>580000</v>
      </c>
      <c r="G2145" s="6">
        <v>580000</v>
      </c>
      <c r="H2145" s="1">
        <v>1</v>
      </c>
    </row>
    <row r="2146" spans="1:8" ht="15" customHeight="1" x14ac:dyDescent="0.25">
      <c r="A2146" s="30" t="s">
        <v>345</v>
      </c>
      <c r="B2146" s="31"/>
      <c r="C2146" s="31"/>
      <c r="D2146" s="31"/>
      <c r="E2146" s="31"/>
      <c r="F2146" s="31"/>
      <c r="G2146" s="31"/>
      <c r="H2146" s="32"/>
    </row>
    <row r="2147" spans="1:8" x14ac:dyDescent="0.25">
      <c r="A2147" s="25" t="s">
        <v>96</v>
      </c>
      <c r="B2147" s="26"/>
      <c r="C2147" s="26"/>
      <c r="D2147" s="26"/>
      <c r="E2147" s="26"/>
      <c r="F2147" s="26"/>
      <c r="G2147" s="26"/>
      <c r="H2147" s="27"/>
    </row>
    <row r="2148" spans="1:8" ht="43.5" customHeight="1" x14ac:dyDescent="0.25">
      <c r="A2148" s="6">
        <v>4239</v>
      </c>
      <c r="B2148" s="6" t="s">
        <v>658</v>
      </c>
      <c r="C2148" s="6" t="s">
        <v>140</v>
      </c>
      <c r="D2148" s="6" t="s">
        <v>39</v>
      </c>
      <c r="E2148" s="6" t="s">
        <v>7</v>
      </c>
      <c r="F2148" s="6">
        <v>1200000</v>
      </c>
      <c r="G2148" s="6">
        <v>1200000</v>
      </c>
      <c r="H2148" s="1">
        <v>1</v>
      </c>
    </row>
    <row r="2149" spans="1:8" ht="15" customHeight="1" x14ac:dyDescent="0.25">
      <c r="A2149" s="30" t="s">
        <v>1986</v>
      </c>
      <c r="B2149" s="31"/>
      <c r="C2149" s="31"/>
      <c r="D2149" s="31"/>
      <c r="E2149" s="31"/>
      <c r="F2149" s="31"/>
      <c r="G2149" s="31"/>
      <c r="H2149" s="32"/>
    </row>
    <row r="2150" spans="1:8" x14ac:dyDescent="0.25">
      <c r="A2150" s="25" t="s">
        <v>96</v>
      </c>
      <c r="B2150" s="26"/>
      <c r="C2150" s="26"/>
      <c r="D2150" s="26"/>
      <c r="E2150" s="26"/>
      <c r="F2150" s="26"/>
      <c r="G2150" s="26"/>
      <c r="H2150" s="27"/>
    </row>
    <row r="2151" spans="1:8" ht="31.7" customHeight="1" x14ac:dyDescent="0.25">
      <c r="A2151" s="6">
        <v>4239</v>
      </c>
      <c r="B2151" s="6" t="s">
        <v>2242</v>
      </c>
      <c r="C2151" s="6" t="s">
        <v>589</v>
      </c>
      <c r="D2151" s="6" t="s">
        <v>40</v>
      </c>
      <c r="E2151" s="6" t="s">
        <v>7</v>
      </c>
      <c r="F2151" s="6">
        <v>700000</v>
      </c>
      <c r="G2151" s="6">
        <v>700000</v>
      </c>
      <c r="H2151" s="1">
        <v>1</v>
      </c>
    </row>
    <row r="2152" spans="1:8" ht="31.7" customHeight="1" x14ac:dyDescent="0.25">
      <c r="A2152" s="6">
        <v>4239</v>
      </c>
      <c r="B2152" s="6" t="s">
        <v>2343</v>
      </c>
      <c r="C2152" s="6" t="s">
        <v>157</v>
      </c>
      <c r="D2152" s="6" t="s">
        <v>40</v>
      </c>
      <c r="E2152" s="6" t="s">
        <v>7</v>
      </c>
      <c r="F2152" s="6">
        <v>600000</v>
      </c>
      <c r="G2152" s="6">
        <v>600000</v>
      </c>
      <c r="H2152" s="1">
        <v>1</v>
      </c>
    </row>
    <row r="2153" spans="1:8" x14ac:dyDescent="0.25">
      <c r="A2153" s="25" t="s">
        <v>83</v>
      </c>
      <c r="B2153" s="26"/>
      <c r="C2153" s="26"/>
      <c r="D2153" s="26"/>
      <c r="E2153" s="26"/>
      <c r="F2153" s="26"/>
      <c r="G2153" s="26"/>
      <c r="H2153" s="27"/>
    </row>
    <row r="2154" spans="1:8" ht="41.25" customHeight="1" x14ac:dyDescent="0.25">
      <c r="A2154" s="6">
        <v>4261</v>
      </c>
      <c r="B2154" s="6" t="s">
        <v>1985</v>
      </c>
      <c r="C2154" s="6" t="s">
        <v>1784</v>
      </c>
      <c r="D2154" s="6" t="s">
        <v>40</v>
      </c>
      <c r="E2154" s="6" t="s">
        <v>86</v>
      </c>
      <c r="F2154" s="6">
        <v>10000</v>
      </c>
      <c r="G2154" s="6">
        <f>H2154*F2154</f>
        <v>1500000</v>
      </c>
      <c r="H2154" s="1">
        <v>150</v>
      </c>
    </row>
    <row r="2155" spans="1:8" ht="41.25" customHeight="1" x14ac:dyDescent="0.25">
      <c r="A2155" s="6">
        <v>4269</v>
      </c>
      <c r="B2155" s="6" t="s">
        <v>1987</v>
      </c>
      <c r="C2155" s="6" t="s">
        <v>1788</v>
      </c>
      <c r="D2155" s="6" t="s">
        <v>40</v>
      </c>
      <c r="E2155" s="6" t="s">
        <v>86</v>
      </c>
      <c r="F2155" s="6">
        <v>10000</v>
      </c>
      <c r="G2155" s="6">
        <f>H2155*F2155</f>
        <v>5700000</v>
      </c>
      <c r="H2155" s="1">
        <v>570</v>
      </c>
    </row>
    <row r="2156" spans="1:8" ht="41.25" customHeight="1" x14ac:dyDescent="0.25">
      <c r="A2156" s="6">
        <v>4269</v>
      </c>
      <c r="B2156" s="6" t="s">
        <v>1988</v>
      </c>
      <c r="C2156" s="6" t="s">
        <v>1794</v>
      </c>
      <c r="D2156" s="6" t="s">
        <v>40</v>
      </c>
      <c r="E2156" s="6" t="s">
        <v>86</v>
      </c>
      <c r="F2156" s="6">
        <v>170</v>
      </c>
      <c r="G2156" s="6">
        <f>H2156*F2156</f>
        <v>843200</v>
      </c>
      <c r="H2156" s="1">
        <v>4960</v>
      </c>
    </row>
    <row r="2157" spans="1:8" ht="15" customHeight="1" x14ac:dyDescent="0.25">
      <c r="A2157" s="30" t="s">
        <v>343</v>
      </c>
      <c r="B2157" s="31"/>
      <c r="C2157" s="31"/>
      <c r="D2157" s="31"/>
      <c r="E2157" s="31"/>
      <c r="F2157" s="31"/>
      <c r="G2157" s="31"/>
      <c r="H2157" s="32"/>
    </row>
    <row r="2158" spans="1:8" x14ac:dyDescent="0.25">
      <c r="A2158" s="25" t="s">
        <v>83</v>
      </c>
      <c r="B2158" s="26"/>
      <c r="C2158" s="26"/>
      <c r="D2158" s="26"/>
      <c r="E2158" s="26"/>
      <c r="F2158" s="26"/>
      <c r="G2158" s="26"/>
      <c r="H2158" s="27"/>
    </row>
    <row r="2159" spans="1:8" ht="25.9" customHeight="1" x14ac:dyDescent="0.25">
      <c r="A2159" s="6">
        <v>4267</v>
      </c>
      <c r="B2159" s="6" t="s">
        <v>666</v>
      </c>
      <c r="C2159" s="6" t="s">
        <v>667</v>
      </c>
      <c r="D2159" s="6" t="s">
        <v>48</v>
      </c>
      <c r="E2159" s="6" t="s">
        <v>86</v>
      </c>
      <c r="F2159" s="6">
        <v>0</v>
      </c>
      <c r="G2159" s="6">
        <f>H2159*F2159</f>
        <v>0</v>
      </c>
      <c r="H2159" s="1">
        <v>250</v>
      </c>
    </row>
    <row r="2160" spans="1:8" ht="25.9" customHeight="1" x14ac:dyDescent="0.25">
      <c r="A2160" s="6">
        <v>4269</v>
      </c>
      <c r="B2160" s="6" t="s">
        <v>1974</v>
      </c>
      <c r="C2160" s="6" t="s">
        <v>1975</v>
      </c>
      <c r="D2160" s="6" t="s">
        <v>40</v>
      </c>
      <c r="E2160" s="6" t="s">
        <v>86</v>
      </c>
      <c r="F2160" s="6">
        <v>10000</v>
      </c>
      <c r="G2160" s="6">
        <f t="shared" ref="G2160:G2162" si="46">H2160*F2160</f>
        <v>700000</v>
      </c>
      <c r="H2160" s="1">
        <v>70</v>
      </c>
    </row>
    <row r="2161" spans="1:8" ht="25.9" customHeight="1" x14ac:dyDescent="0.25">
      <c r="A2161" s="6">
        <v>4269</v>
      </c>
      <c r="B2161" s="6" t="s">
        <v>1976</v>
      </c>
      <c r="C2161" s="6" t="s">
        <v>1804</v>
      </c>
      <c r="D2161" s="6" t="s">
        <v>40</v>
      </c>
      <c r="E2161" s="6" t="s">
        <v>86</v>
      </c>
      <c r="F2161" s="6">
        <v>10000</v>
      </c>
      <c r="G2161" s="6">
        <f>H2161*F2161</f>
        <v>700000</v>
      </c>
      <c r="H2161" s="1">
        <v>70</v>
      </c>
    </row>
    <row r="2162" spans="1:8" ht="25.9" customHeight="1" x14ac:dyDescent="0.25">
      <c r="A2162" s="6">
        <v>4269</v>
      </c>
      <c r="B2162" s="6" t="s">
        <v>1977</v>
      </c>
      <c r="C2162" s="6" t="s">
        <v>1978</v>
      </c>
      <c r="D2162" s="6" t="s">
        <v>40</v>
      </c>
      <c r="E2162" s="6" t="s">
        <v>86</v>
      </c>
      <c r="F2162" s="6">
        <v>5000</v>
      </c>
      <c r="G2162" s="6">
        <f t="shared" si="46"/>
        <v>200000</v>
      </c>
      <c r="H2162" s="1">
        <v>40</v>
      </c>
    </row>
    <row r="2163" spans="1:8" ht="25.9" customHeight="1" x14ac:dyDescent="0.25">
      <c r="A2163" s="6">
        <v>4269</v>
      </c>
      <c r="B2163" s="6" t="s">
        <v>2342</v>
      </c>
      <c r="C2163" s="6" t="s">
        <v>1337</v>
      </c>
      <c r="D2163" s="6" t="s">
        <v>48</v>
      </c>
      <c r="E2163" s="6" t="s">
        <v>7</v>
      </c>
      <c r="F2163" s="6">
        <v>1328040</v>
      </c>
      <c r="G2163" s="6">
        <v>1328040</v>
      </c>
      <c r="H2163" s="1" t="s">
        <v>1339</v>
      </c>
    </row>
    <row r="2164" spans="1:8" ht="25.9" customHeight="1" x14ac:dyDescent="0.25">
      <c r="A2164" s="6">
        <v>4269</v>
      </c>
      <c r="B2164" s="6" t="s">
        <v>2535</v>
      </c>
      <c r="C2164" s="6" t="s">
        <v>1794</v>
      </c>
      <c r="D2164" s="6" t="s">
        <v>40</v>
      </c>
      <c r="E2164" s="6" t="s">
        <v>86</v>
      </c>
      <c r="F2164" s="6">
        <v>310</v>
      </c>
      <c r="G2164" s="6">
        <f>H2164*F2164</f>
        <v>967200</v>
      </c>
      <c r="H2164" s="1">
        <v>3120</v>
      </c>
    </row>
    <row r="2165" spans="1:8" x14ac:dyDescent="0.25">
      <c r="A2165" s="25" t="s">
        <v>96</v>
      </c>
      <c r="B2165" s="26"/>
      <c r="C2165" s="26"/>
      <c r="D2165" s="26"/>
      <c r="E2165" s="26"/>
      <c r="F2165" s="26"/>
      <c r="G2165" s="26"/>
      <c r="H2165" s="27"/>
    </row>
    <row r="2166" spans="1:8" ht="27.95" customHeight="1" x14ac:dyDescent="0.25">
      <c r="A2166" s="6">
        <v>4239</v>
      </c>
      <c r="B2166" s="6" t="s">
        <v>659</v>
      </c>
      <c r="C2166" s="6" t="s">
        <v>140</v>
      </c>
      <c r="D2166" s="6" t="s">
        <v>39</v>
      </c>
      <c r="E2166" s="6" t="s">
        <v>7</v>
      </c>
      <c r="F2166" s="6">
        <v>500000</v>
      </c>
      <c r="G2166" s="6">
        <v>500000</v>
      </c>
      <c r="H2166" s="1">
        <v>1</v>
      </c>
    </row>
    <row r="2167" spans="1:8" ht="15" customHeight="1" x14ac:dyDescent="0.25">
      <c r="A2167" s="30" t="s">
        <v>2841</v>
      </c>
      <c r="B2167" s="31"/>
      <c r="C2167" s="31"/>
      <c r="D2167" s="31"/>
      <c r="E2167" s="31"/>
      <c r="F2167" s="31"/>
      <c r="G2167" s="31"/>
      <c r="H2167" s="32"/>
    </row>
    <row r="2168" spans="1:8" ht="15" customHeight="1" x14ac:dyDescent="0.25">
      <c r="A2168" s="25" t="s">
        <v>83</v>
      </c>
      <c r="B2168" s="26"/>
      <c r="C2168" s="26"/>
      <c r="D2168" s="26"/>
      <c r="E2168" s="26"/>
      <c r="F2168" s="26"/>
      <c r="G2168" s="26"/>
      <c r="H2168" s="27"/>
    </row>
    <row r="2169" spans="1:8" ht="27.95" customHeight="1" x14ac:dyDescent="0.25">
      <c r="A2169" s="6">
        <v>4269</v>
      </c>
      <c r="B2169" s="6" t="s">
        <v>2842</v>
      </c>
      <c r="C2169" s="6" t="s">
        <v>1794</v>
      </c>
      <c r="D2169" s="6" t="s">
        <v>40</v>
      </c>
      <c r="E2169" s="6" t="s">
        <v>86</v>
      </c>
      <c r="F2169" s="6">
        <v>310</v>
      </c>
      <c r="G2169" s="6">
        <f>H2169*F2169</f>
        <v>967200</v>
      </c>
      <c r="H2169" s="1">
        <v>3120</v>
      </c>
    </row>
    <row r="2170" spans="1:8" ht="27.95" customHeight="1" x14ac:dyDescent="0.25">
      <c r="A2170" s="6">
        <v>4267</v>
      </c>
      <c r="B2170" s="6" t="s">
        <v>666</v>
      </c>
      <c r="C2170" s="6" t="s">
        <v>667</v>
      </c>
      <c r="D2170" s="6" t="s">
        <v>48</v>
      </c>
      <c r="E2170" s="6" t="s">
        <v>86</v>
      </c>
      <c r="F2170" s="6">
        <v>11032</v>
      </c>
      <c r="G2170" s="6">
        <f>H2170*F2170</f>
        <v>2758000</v>
      </c>
      <c r="H2170" s="1">
        <v>250</v>
      </c>
    </row>
    <row r="2171" spans="1:8" ht="15" customHeight="1" x14ac:dyDescent="0.25">
      <c r="A2171" s="33" t="s">
        <v>29</v>
      </c>
      <c r="B2171" s="34"/>
      <c r="C2171" s="34"/>
      <c r="D2171" s="34"/>
      <c r="E2171" s="34"/>
      <c r="F2171" s="34"/>
      <c r="G2171" s="34"/>
      <c r="H2171" s="42"/>
    </row>
    <row r="2172" spans="1:8" ht="15" customHeight="1" x14ac:dyDescent="0.25">
      <c r="A2172" s="30" t="s">
        <v>23</v>
      </c>
      <c r="B2172" s="31"/>
      <c r="C2172" s="31"/>
      <c r="D2172" s="31"/>
      <c r="E2172" s="31"/>
      <c r="F2172" s="31"/>
      <c r="G2172" s="31"/>
      <c r="H2172" s="32"/>
    </row>
    <row r="2173" spans="1:8" ht="15" customHeight="1" x14ac:dyDescent="0.25">
      <c r="A2173" s="25" t="s">
        <v>83</v>
      </c>
      <c r="B2173" s="26"/>
      <c r="C2173" s="26"/>
      <c r="D2173" s="26"/>
      <c r="E2173" s="26"/>
      <c r="F2173" s="26"/>
      <c r="G2173" s="26"/>
      <c r="H2173" s="27"/>
    </row>
    <row r="2174" spans="1:8" ht="16.5" customHeight="1" x14ac:dyDescent="0.25">
      <c r="A2174" s="6">
        <v>4267</v>
      </c>
      <c r="B2174" s="6" t="s">
        <v>1084</v>
      </c>
      <c r="C2174" s="6" t="s">
        <v>124</v>
      </c>
      <c r="D2174" s="6" t="s">
        <v>40</v>
      </c>
      <c r="E2174" s="6" t="s">
        <v>110</v>
      </c>
      <c r="F2174" s="6">
        <v>55.11</v>
      </c>
      <c r="G2174" s="6">
        <f>H2174*F2174</f>
        <v>91813.26</v>
      </c>
      <c r="H2174" s="1">
        <v>1666</v>
      </c>
    </row>
    <row r="2175" spans="1:8" ht="16.5" customHeight="1" x14ac:dyDescent="0.25">
      <c r="A2175" s="6">
        <v>4264</v>
      </c>
      <c r="B2175" s="6" t="s">
        <v>1083</v>
      </c>
      <c r="C2175" s="6" t="s">
        <v>109</v>
      </c>
      <c r="D2175" s="6" t="s">
        <v>40</v>
      </c>
      <c r="E2175" s="6" t="s">
        <v>110</v>
      </c>
      <c r="F2175" s="6">
        <v>0</v>
      </c>
      <c r="G2175" s="6">
        <f>H2175*F2175</f>
        <v>0</v>
      </c>
      <c r="H2175" s="1">
        <v>4750</v>
      </c>
    </row>
    <row r="2176" spans="1:8" ht="16.5" customHeight="1" x14ac:dyDescent="0.25">
      <c r="A2176" s="6" t="s">
        <v>764</v>
      </c>
      <c r="B2176" s="6" t="s">
        <v>1121</v>
      </c>
      <c r="C2176" s="6" t="s">
        <v>761</v>
      </c>
      <c r="D2176" s="6" t="s">
        <v>40</v>
      </c>
      <c r="E2176" s="6" t="s">
        <v>86</v>
      </c>
      <c r="F2176" s="6">
        <v>29100</v>
      </c>
      <c r="G2176" s="6">
        <f t="shared" ref="G2176:G2179" si="47">H2176*F2176</f>
        <v>87300</v>
      </c>
      <c r="H2176" s="1">
        <v>3</v>
      </c>
    </row>
    <row r="2177" spans="1:8" ht="16.5" customHeight="1" x14ac:dyDescent="0.25">
      <c r="A2177" s="6" t="s">
        <v>764</v>
      </c>
      <c r="B2177" s="6" t="s">
        <v>1122</v>
      </c>
      <c r="C2177" s="6" t="s">
        <v>762</v>
      </c>
      <c r="D2177" s="6" t="s">
        <v>40</v>
      </c>
      <c r="E2177" s="6" t="s">
        <v>86</v>
      </c>
      <c r="F2177" s="6">
        <v>750000</v>
      </c>
      <c r="G2177" s="6">
        <f t="shared" si="47"/>
        <v>750000</v>
      </c>
      <c r="H2177" s="1">
        <v>1</v>
      </c>
    </row>
    <row r="2178" spans="1:8" ht="16.5" customHeight="1" x14ac:dyDescent="0.25">
      <c r="A2178" s="6" t="s">
        <v>764</v>
      </c>
      <c r="B2178" s="6" t="s">
        <v>1123</v>
      </c>
      <c r="C2178" s="6" t="s">
        <v>763</v>
      </c>
      <c r="D2178" s="6" t="s">
        <v>40</v>
      </c>
      <c r="E2178" s="6" t="s">
        <v>86</v>
      </c>
      <c r="F2178" s="6">
        <v>55000</v>
      </c>
      <c r="G2178" s="6">
        <f t="shared" si="47"/>
        <v>110000</v>
      </c>
      <c r="H2178" s="1">
        <v>2</v>
      </c>
    </row>
    <row r="2179" spans="1:8" ht="16.5" customHeight="1" x14ac:dyDescent="0.25">
      <c r="A2179" s="6" t="s">
        <v>764</v>
      </c>
      <c r="B2179" s="6" t="s">
        <v>1124</v>
      </c>
      <c r="C2179" s="6" t="s">
        <v>763</v>
      </c>
      <c r="D2179" s="6" t="s">
        <v>40</v>
      </c>
      <c r="E2179" s="6" t="s">
        <v>86</v>
      </c>
      <c r="F2179" s="6">
        <v>48000</v>
      </c>
      <c r="G2179" s="6">
        <f t="shared" si="47"/>
        <v>96000</v>
      </c>
      <c r="H2179" s="1">
        <v>2</v>
      </c>
    </row>
    <row r="2180" spans="1:8" ht="15" customHeight="1" x14ac:dyDescent="0.25">
      <c r="A2180" s="25" t="s">
        <v>96</v>
      </c>
      <c r="B2180" s="26"/>
      <c r="C2180" s="26"/>
      <c r="D2180" s="26"/>
      <c r="E2180" s="26"/>
      <c r="F2180" s="26"/>
      <c r="G2180" s="26"/>
      <c r="H2180" s="27"/>
    </row>
    <row r="2181" spans="1:8" ht="26.45" customHeight="1" x14ac:dyDescent="0.25">
      <c r="A2181" s="6">
        <v>4214</v>
      </c>
      <c r="B2181" s="6" t="s">
        <v>1092</v>
      </c>
      <c r="C2181" s="6" t="s">
        <v>34</v>
      </c>
      <c r="D2181" s="6" t="s">
        <v>39</v>
      </c>
      <c r="E2181" s="6" t="s">
        <v>7</v>
      </c>
      <c r="F2181" s="6">
        <v>950000</v>
      </c>
      <c r="G2181" s="6">
        <v>950000</v>
      </c>
      <c r="H2181" s="1">
        <v>1</v>
      </c>
    </row>
    <row r="2182" spans="1:8" ht="26.45" customHeight="1" x14ac:dyDescent="0.25">
      <c r="A2182" s="6">
        <v>4214</v>
      </c>
      <c r="B2182" s="6" t="s">
        <v>1093</v>
      </c>
      <c r="C2182" s="6" t="s">
        <v>38</v>
      </c>
      <c r="D2182" s="6" t="s">
        <v>40</v>
      </c>
      <c r="E2182" s="6" t="s">
        <v>7</v>
      </c>
      <c r="F2182" s="6">
        <v>72000</v>
      </c>
      <c r="G2182" s="6">
        <v>72000</v>
      </c>
      <c r="H2182" s="1">
        <v>1</v>
      </c>
    </row>
    <row r="2183" spans="1:8" ht="26.45" customHeight="1" x14ac:dyDescent="0.25">
      <c r="A2183" s="6">
        <v>4214</v>
      </c>
      <c r="B2183" s="6" t="s">
        <v>1091</v>
      </c>
      <c r="C2183" s="6" t="s">
        <v>36</v>
      </c>
      <c r="D2183" s="6" t="s">
        <v>40</v>
      </c>
      <c r="E2183" s="6" t="s">
        <v>7</v>
      </c>
      <c r="F2183" s="6">
        <v>600000</v>
      </c>
      <c r="G2183" s="6">
        <v>600000</v>
      </c>
      <c r="H2183" s="1">
        <v>1</v>
      </c>
    </row>
    <row r="2184" spans="1:8" ht="33.4" customHeight="1" x14ac:dyDescent="0.25">
      <c r="A2184" s="6">
        <v>4215</v>
      </c>
      <c r="B2184" s="6" t="s">
        <v>2615</v>
      </c>
      <c r="C2184" s="6" t="s">
        <v>948</v>
      </c>
      <c r="D2184" s="6" t="s">
        <v>39</v>
      </c>
      <c r="E2184" s="6" t="s">
        <v>7</v>
      </c>
      <c r="F2184" s="6">
        <v>105000</v>
      </c>
      <c r="G2184" s="6">
        <v>105000</v>
      </c>
      <c r="H2184" s="1">
        <v>1</v>
      </c>
    </row>
    <row r="2185" spans="1:8" ht="33.4" customHeight="1" x14ac:dyDescent="0.25">
      <c r="A2185" s="6">
        <v>4215</v>
      </c>
      <c r="B2185" s="6" t="s">
        <v>2616</v>
      </c>
      <c r="C2185" s="6" t="s">
        <v>948</v>
      </c>
      <c r="D2185" s="6" t="s">
        <v>39</v>
      </c>
      <c r="E2185" s="6" t="s">
        <v>7</v>
      </c>
      <c r="F2185" s="6">
        <v>105000</v>
      </c>
      <c r="G2185" s="6">
        <v>105000</v>
      </c>
      <c r="H2185" s="1">
        <v>1</v>
      </c>
    </row>
    <row r="2186" spans="1:8" ht="33.4" customHeight="1" x14ac:dyDescent="0.25">
      <c r="A2186" s="6">
        <v>4252</v>
      </c>
      <c r="B2186" s="6" t="s">
        <v>2617</v>
      </c>
      <c r="C2186" s="6" t="s">
        <v>130</v>
      </c>
      <c r="D2186" s="6" t="s">
        <v>48</v>
      </c>
      <c r="E2186" s="6" t="s">
        <v>7</v>
      </c>
      <c r="F2186" s="6">
        <v>150000</v>
      </c>
      <c r="G2186" s="6">
        <v>150000</v>
      </c>
      <c r="H2186" s="1">
        <v>1</v>
      </c>
    </row>
    <row r="2187" spans="1:8" ht="33.4" customHeight="1" x14ac:dyDescent="0.25">
      <c r="A2187" s="6">
        <v>4252</v>
      </c>
      <c r="B2187" s="6" t="s">
        <v>2618</v>
      </c>
      <c r="C2187" s="6" t="s">
        <v>42</v>
      </c>
      <c r="D2187" s="6" t="s">
        <v>48</v>
      </c>
      <c r="E2187" s="6" t="s">
        <v>7</v>
      </c>
      <c r="F2187" s="6">
        <v>100000</v>
      </c>
      <c r="G2187" s="6">
        <v>100000</v>
      </c>
      <c r="H2187" s="1">
        <v>1</v>
      </c>
    </row>
    <row r="2188" spans="1:8" ht="33.4" customHeight="1" x14ac:dyDescent="0.25">
      <c r="A2188" s="6">
        <v>4252</v>
      </c>
      <c r="B2188" s="6" t="s">
        <v>2619</v>
      </c>
      <c r="C2188" s="6" t="s">
        <v>183</v>
      </c>
      <c r="D2188" s="6" t="s">
        <v>48</v>
      </c>
      <c r="E2188" s="6" t="s">
        <v>7</v>
      </c>
      <c r="F2188" s="6">
        <v>350000</v>
      </c>
      <c r="G2188" s="6">
        <v>350000</v>
      </c>
      <c r="H2188" s="1">
        <v>1</v>
      </c>
    </row>
    <row r="2189" spans="1:8" ht="33.4" customHeight="1" x14ac:dyDescent="0.25">
      <c r="A2189" s="6">
        <v>4252</v>
      </c>
      <c r="B2189" s="6" t="s">
        <v>2620</v>
      </c>
      <c r="C2189" s="6" t="s">
        <v>183</v>
      </c>
      <c r="D2189" s="6" t="s">
        <v>48</v>
      </c>
      <c r="E2189" s="6" t="s">
        <v>7</v>
      </c>
      <c r="F2189" s="6">
        <v>150000</v>
      </c>
      <c r="G2189" s="6">
        <v>150000</v>
      </c>
      <c r="H2189" s="1">
        <v>1</v>
      </c>
    </row>
    <row r="2190" spans="1:8" ht="27.75" customHeight="1" x14ac:dyDescent="0.25">
      <c r="A2190" s="6">
        <v>4261</v>
      </c>
      <c r="B2190" s="6" t="s">
        <v>2621</v>
      </c>
      <c r="C2190" s="6" t="s">
        <v>516</v>
      </c>
      <c r="D2190" s="6" t="s">
        <v>40</v>
      </c>
      <c r="E2190" s="6" t="s">
        <v>7</v>
      </c>
      <c r="F2190" s="6">
        <v>10000</v>
      </c>
      <c r="G2190" s="6">
        <v>10000</v>
      </c>
      <c r="H2190" s="1">
        <v>1</v>
      </c>
    </row>
    <row r="2191" spans="1:8" ht="27.75" customHeight="1" x14ac:dyDescent="0.25">
      <c r="A2191" s="6">
        <v>4261</v>
      </c>
      <c r="B2191" s="6" t="s">
        <v>2622</v>
      </c>
      <c r="C2191" s="6" t="s">
        <v>516</v>
      </c>
      <c r="D2191" s="6" t="s">
        <v>40</v>
      </c>
      <c r="E2191" s="6" t="s">
        <v>7</v>
      </c>
      <c r="F2191" s="6">
        <v>20000</v>
      </c>
      <c r="G2191" s="6">
        <v>20000</v>
      </c>
      <c r="H2191" s="1">
        <v>1</v>
      </c>
    </row>
    <row r="2192" spans="1:8" ht="27.75" customHeight="1" x14ac:dyDescent="0.25">
      <c r="A2192" s="6">
        <v>4261</v>
      </c>
      <c r="B2192" s="6" t="s">
        <v>2623</v>
      </c>
      <c r="C2192" s="6" t="s">
        <v>516</v>
      </c>
      <c r="D2192" s="6" t="s">
        <v>40</v>
      </c>
      <c r="E2192" s="6" t="s">
        <v>7</v>
      </c>
      <c r="F2192" s="6">
        <v>21000</v>
      </c>
      <c r="G2192" s="6">
        <v>21000</v>
      </c>
      <c r="H2192" s="1">
        <v>1</v>
      </c>
    </row>
    <row r="2193" spans="1:8" ht="15" customHeight="1" x14ac:dyDescent="0.25">
      <c r="A2193" s="30" t="s">
        <v>676</v>
      </c>
      <c r="B2193" s="31"/>
      <c r="C2193" s="31"/>
      <c r="D2193" s="31"/>
      <c r="E2193" s="31"/>
      <c r="F2193" s="31"/>
      <c r="G2193" s="31"/>
      <c r="H2193" s="32"/>
    </row>
    <row r="2194" spans="1:8" ht="15" customHeight="1" x14ac:dyDescent="0.25">
      <c r="A2194" s="25" t="s">
        <v>59</v>
      </c>
      <c r="B2194" s="26"/>
      <c r="C2194" s="26"/>
      <c r="D2194" s="26"/>
      <c r="E2194" s="26"/>
      <c r="F2194" s="26"/>
      <c r="G2194" s="26"/>
      <c r="H2194" s="27"/>
    </row>
    <row r="2195" spans="1:8" ht="26.45" customHeight="1" x14ac:dyDescent="0.25">
      <c r="A2195" s="6">
        <v>5134</v>
      </c>
      <c r="B2195" s="6" t="s">
        <v>1094</v>
      </c>
      <c r="C2195" s="6" t="s">
        <v>61</v>
      </c>
      <c r="D2195" s="6" t="s">
        <v>48</v>
      </c>
      <c r="E2195" s="6" t="s">
        <v>7</v>
      </c>
      <c r="F2195" s="6">
        <v>0</v>
      </c>
      <c r="G2195" s="6">
        <v>0</v>
      </c>
      <c r="H2195" s="1">
        <v>1</v>
      </c>
    </row>
    <row r="2196" spans="1:8" ht="26.45" customHeight="1" x14ac:dyDescent="0.25">
      <c r="A2196" s="6">
        <v>5134</v>
      </c>
      <c r="B2196" s="6" t="s">
        <v>1095</v>
      </c>
      <c r="C2196" s="6" t="s">
        <v>61</v>
      </c>
      <c r="D2196" s="6" t="s">
        <v>48</v>
      </c>
      <c r="E2196" s="6" t="s">
        <v>7</v>
      </c>
      <c r="F2196" s="6">
        <v>0</v>
      </c>
      <c r="G2196" s="6">
        <v>0</v>
      </c>
      <c r="H2196" s="1">
        <v>1</v>
      </c>
    </row>
    <row r="2197" spans="1:8" ht="26.45" customHeight="1" x14ac:dyDescent="0.25">
      <c r="A2197" s="6">
        <v>5134</v>
      </c>
      <c r="B2197" s="6" t="s">
        <v>1096</v>
      </c>
      <c r="C2197" s="6" t="s">
        <v>61</v>
      </c>
      <c r="D2197" s="6" t="s">
        <v>48</v>
      </c>
      <c r="E2197" s="6" t="s">
        <v>7</v>
      </c>
      <c r="F2197" s="6">
        <v>0</v>
      </c>
      <c r="G2197" s="6">
        <v>0</v>
      </c>
      <c r="H2197" s="1">
        <v>1</v>
      </c>
    </row>
    <row r="2198" spans="1:8" ht="26.45" customHeight="1" x14ac:dyDescent="0.25">
      <c r="A2198" s="6">
        <v>5134</v>
      </c>
      <c r="B2198" s="6" t="s">
        <v>1097</v>
      </c>
      <c r="C2198" s="6" t="s">
        <v>61</v>
      </c>
      <c r="D2198" s="6" t="s">
        <v>48</v>
      </c>
      <c r="E2198" s="6" t="s">
        <v>7</v>
      </c>
      <c r="F2198" s="6">
        <v>0</v>
      </c>
      <c r="G2198" s="6">
        <v>0</v>
      </c>
      <c r="H2198" s="1">
        <v>1</v>
      </c>
    </row>
    <row r="2199" spans="1:8" ht="26.45" customHeight="1" x14ac:dyDescent="0.25">
      <c r="A2199" s="6">
        <v>5134</v>
      </c>
      <c r="B2199" s="6" t="s">
        <v>1098</v>
      </c>
      <c r="C2199" s="6" t="s">
        <v>61</v>
      </c>
      <c r="D2199" s="6" t="s">
        <v>48</v>
      </c>
      <c r="E2199" s="6" t="s">
        <v>7</v>
      </c>
      <c r="F2199" s="6">
        <v>0</v>
      </c>
      <c r="G2199" s="6">
        <v>0</v>
      </c>
      <c r="H2199" s="1">
        <v>1</v>
      </c>
    </row>
    <row r="2200" spans="1:8" ht="26.45" customHeight="1" x14ac:dyDescent="0.25">
      <c r="A2200" s="6">
        <v>5134</v>
      </c>
      <c r="B2200" s="6" t="s">
        <v>1099</v>
      </c>
      <c r="C2200" s="6" t="s">
        <v>61</v>
      </c>
      <c r="D2200" s="6" t="s">
        <v>48</v>
      </c>
      <c r="E2200" s="6" t="s">
        <v>7</v>
      </c>
      <c r="F2200" s="6">
        <v>0</v>
      </c>
      <c r="G2200" s="6">
        <v>0</v>
      </c>
      <c r="H2200" s="1">
        <v>1</v>
      </c>
    </row>
    <row r="2201" spans="1:8" ht="26.45" customHeight="1" x14ac:dyDescent="0.25">
      <c r="A2201" s="6">
        <v>5134</v>
      </c>
      <c r="B2201" s="6" t="s">
        <v>1100</v>
      </c>
      <c r="C2201" s="6" t="s">
        <v>61</v>
      </c>
      <c r="D2201" s="6" t="s">
        <v>48</v>
      </c>
      <c r="E2201" s="6" t="s">
        <v>7</v>
      </c>
      <c r="F2201" s="6">
        <v>0</v>
      </c>
      <c r="G2201" s="6">
        <v>0</v>
      </c>
      <c r="H2201" s="1">
        <v>1</v>
      </c>
    </row>
    <row r="2202" spans="1:8" ht="26.45" customHeight="1" x14ac:dyDescent="0.25">
      <c r="A2202" s="6">
        <v>5134</v>
      </c>
      <c r="B2202" s="6" t="s">
        <v>1101</v>
      </c>
      <c r="C2202" s="6" t="s">
        <v>61</v>
      </c>
      <c r="D2202" s="6" t="s">
        <v>48</v>
      </c>
      <c r="E2202" s="6" t="s">
        <v>7</v>
      </c>
      <c r="F2202" s="6">
        <v>0</v>
      </c>
      <c r="G2202" s="6">
        <v>0</v>
      </c>
      <c r="H2202" s="1">
        <v>1</v>
      </c>
    </row>
    <row r="2203" spans="1:8" ht="26.45" customHeight="1" x14ac:dyDescent="0.25">
      <c r="A2203" s="6">
        <v>5134</v>
      </c>
      <c r="B2203" s="6" t="s">
        <v>1102</v>
      </c>
      <c r="C2203" s="6" t="s">
        <v>61</v>
      </c>
      <c r="D2203" s="6" t="s">
        <v>48</v>
      </c>
      <c r="E2203" s="6" t="s">
        <v>7</v>
      </c>
      <c r="F2203" s="6">
        <v>0</v>
      </c>
      <c r="G2203" s="6">
        <v>0</v>
      </c>
      <c r="H2203" s="1">
        <v>1</v>
      </c>
    </row>
    <row r="2204" spans="1:8" ht="26.45" customHeight="1" x14ac:dyDescent="0.25">
      <c r="A2204" s="6">
        <v>5134</v>
      </c>
      <c r="B2204" s="6" t="s">
        <v>1103</v>
      </c>
      <c r="C2204" s="6" t="s">
        <v>61</v>
      </c>
      <c r="D2204" s="6" t="s">
        <v>48</v>
      </c>
      <c r="E2204" s="6" t="s">
        <v>7</v>
      </c>
      <c r="F2204" s="6">
        <v>0</v>
      </c>
      <c r="G2204" s="6">
        <v>0</v>
      </c>
      <c r="H2204" s="1">
        <v>1</v>
      </c>
    </row>
    <row r="2205" spans="1:8" ht="26.45" customHeight="1" x14ac:dyDescent="0.25">
      <c r="A2205" s="6">
        <v>5134</v>
      </c>
      <c r="B2205" s="6" t="s">
        <v>1104</v>
      </c>
      <c r="C2205" s="6" t="s">
        <v>61</v>
      </c>
      <c r="D2205" s="6" t="s">
        <v>48</v>
      </c>
      <c r="E2205" s="6" t="s">
        <v>7</v>
      </c>
      <c r="F2205" s="6">
        <v>0</v>
      </c>
      <c r="G2205" s="6">
        <v>0</v>
      </c>
      <c r="H2205" s="1">
        <v>1</v>
      </c>
    </row>
    <row r="2206" spans="1:8" ht="26.45" customHeight="1" x14ac:dyDescent="0.25">
      <c r="A2206" s="6">
        <v>5134</v>
      </c>
      <c r="B2206" s="6" t="s">
        <v>1105</v>
      </c>
      <c r="C2206" s="6" t="s">
        <v>61</v>
      </c>
      <c r="D2206" s="6" t="s">
        <v>48</v>
      </c>
      <c r="E2206" s="6" t="s">
        <v>7</v>
      </c>
      <c r="F2206" s="6">
        <v>0</v>
      </c>
      <c r="G2206" s="6">
        <v>0</v>
      </c>
      <c r="H2206" s="1">
        <v>1</v>
      </c>
    </row>
    <row r="2207" spans="1:8" ht="26.45" customHeight="1" x14ac:dyDescent="0.25">
      <c r="A2207" s="6">
        <v>5134</v>
      </c>
      <c r="B2207" s="6" t="s">
        <v>1106</v>
      </c>
      <c r="C2207" s="6" t="s">
        <v>61</v>
      </c>
      <c r="D2207" s="6" t="s">
        <v>48</v>
      </c>
      <c r="E2207" s="6" t="s">
        <v>7</v>
      </c>
      <c r="F2207" s="6">
        <v>0</v>
      </c>
      <c r="G2207" s="6">
        <v>0</v>
      </c>
      <c r="H2207" s="1">
        <v>1</v>
      </c>
    </row>
    <row r="2208" spans="1:8" ht="26.45" customHeight="1" x14ac:dyDescent="0.25">
      <c r="A2208" s="6">
        <v>5134</v>
      </c>
      <c r="B2208" s="6" t="s">
        <v>1107</v>
      </c>
      <c r="C2208" s="6" t="s">
        <v>61</v>
      </c>
      <c r="D2208" s="6" t="s">
        <v>48</v>
      </c>
      <c r="E2208" s="6" t="s">
        <v>7</v>
      </c>
      <c r="F2208" s="6">
        <v>0</v>
      </c>
      <c r="G2208" s="6">
        <v>0</v>
      </c>
      <c r="H2208" s="1">
        <v>1</v>
      </c>
    </row>
    <row r="2209" spans="1:8" ht="26.45" customHeight="1" x14ac:dyDescent="0.25">
      <c r="A2209" s="6">
        <v>5134</v>
      </c>
      <c r="B2209" s="6" t="s">
        <v>1108</v>
      </c>
      <c r="C2209" s="6" t="s">
        <v>61</v>
      </c>
      <c r="D2209" s="6" t="s">
        <v>48</v>
      </c>
      <c r="E2209" s="6" t="s">
        <v>7</v>
      </c>
      <c r="F2209" s="6">
        <v>0</v>
      </c>
      <c r="G2209" s="6">
        <v>0</v>
      </c>
      <c r="H2209" s="1">
        <v>1</v>
      </c>
    </row>
    <row r="2210" spans="1:8" ht="26.45" customHeight="1" x14ac:dyDescent="0.25">
      <c r="A2210" s="6">
        <v>5134</v>
      </c>
      <c r="B2210" s="6" t="s">
        <v>1109</v>
      </c>
      <c r="C2210" s="6" t="s">
        <v>61</v>
      </c>
      <c r="D2210" s="6" t="s">
        <v>48</v>
      </c>
      <c r="E2210" s="6" t="s">
        <v>7</v>
      </c>
      <c r="F2210" s="6">
        <v>0</v>
      </c>
      <c r="G2210" s="6">
        <v>0</v>
      </c>
      <c r="H2210" s="1">
        <v>1</v>
      </c>
    </row>
    <row r="2211" spans="1:8" ht="26.45" customHeight="1" x14ac:dyDescent="0.25">
      <c r="A2211" s="6">
        <v>5134</v>
      </c>
      <c r="B2211" s="6" t="s">
        <v>1110</v>
      </c>
      <c r="C2211" s="6" t="s">
        <v>61</v>
      </c>
      <c r="D2211" s="6" t="s">
        <v>48</v>
      </c>
      <c r="E2211" s="6" t="s">
        <v>7</v>
      </c>
      <c r="F2211" s="6">
        <v>0</v>
      </c>
      <c r="G2211" s="6">
        <v>0</v>
      </c>
      <c r="H2211" s="1">
        <v>1</v>
      </c>
    </row>
    <row r="2212" spans="1:8" ht="26.45" customHeight="1" x14ac:dyDescent="0.25">
      <c r="A2212" s="6">
        <v>5134</v>
      </c>
      <c r="B2212" s="6" t="s">
        <v>1111</v>
      </c>
      <c r="C2212" s="6" t="s">
        <v>61</v>
      </c>
      <c r="D2212" s="6" t="s">
        <v>48</v>
      </c>
      <c r="E2212" s="6" t="s">
        <v>7</v>
      </c>
      <c r="F2212" s="6">
        <v>0</v>
      </c>
      <c r="G2212" s="6">
        <v>0</v>
      </c>
      <c r="H2212" s="1">
        <v>1</v>
      </c>
    </row>
    <row r="2213" spans="1:8" ht="26.45" customHeight="1" x14ac:dyDescent="0.25">
      <c r="A2213" s="6">
        <v>5134</v>
      </c>
      <c r="B2213" s="6" t="s">
        <v>1112</v>
      </c>
      <c r="C2213" s="6" t="s">
        <v>61</v>
      </c>
      <c r="D2213" s="6" t="s">
        <v>48</v>
      </c>
      <c r="E2213" s="6" t="s">
        <v>7</v>
      </c>
      <c r="F2213" s="6">
        <v>0</v>
      </c>
      <c r="G2213" s="6">
        <v>0</v>
      </c>
      <c r="H2213" s="1">
        <v>1</v>
      </c>
    </row>
    <row r="2214" spans="1:8" ht="26.45" customHeight="1" x14ac:dyDescent="0.25">
      <c r="A2214" s="6">
        <v>5134</v>
      </c>
      <c r="B2214" s="6" t="s">
        <v>1113</v>
      </c>
      <c r="C2214" s="6" t="s">
        <v>61</v>
      </c>
      <c r="D2214" s="6" t="s">
        <v>48</v>
      </c>
      <c r="E2214" s="6" t="s">
        <v>7</v>
      </c>
      <c r="F2214" s="6">
        <v>0</v>
      </c>
      <c r="G2214" s="6">
        <v>0</v>
      </c>
      <c r="H2214" s="1">
        <v>1</v>
      </c>
    </row>
    <row r="2215" spans="1:8" ht="26.45" customHeight="1" x14ac:dyDescent="0.25">
      <c r="A2215" s="6">
        <v>5134</v>
      </c>
      <c r="B2215" s="6" t="s">
        <v>1114</v>
      </c>
      <c r="C2215" s="6" t="s">
        <v>61</v>
      </c>
      <c r="D2215" s="6" t="s">
        <v>48</v>
      </c>
      <c r="E2215" s="6" t="s">
        <v>7</v>
      </c>
      <c r="F2215" s="6">
        <v>0</v>
      </c>
      <c r="G2215" s="6">
        <v>0</v>
      </c>
      <c r="H2215" s="1">
        <v>1</v>
      </c>
    </row>
    <row r="2216" spans="1:8" ht="26.45" customHeight="1" x14ac:dyDescent="0.25">
      <c r="A2216" s="6">
        <v>5134</v>
      </c>
      <c r="B2216" s="6" t="s">
        <v>1115</v>
      </c>
      <c r="C2216" s="6" t="s">
        <v>61</v>
      </c>
      <c r="D2216" s="6" t="s">
        <v>48</v>
      </c>
      <c r="E2216" s="6" t="s">
        <v>7</v>
      </c>
      <c r="F2216" s="6">
        <v>0</v>
      </c>
      <c r="G2216" s="6">
        <v>0</v>
      </c>
      <c r="H2216" s="1">
        <v>1</v>
      </c>
    </row>
    <row r="2217" spans="1:8" ht="15" customHeight="1" x14ac:dyDescent="0.25">
      <c r="A2217" s="25" t="s">
        <v>96</v>
      </c>
      <c r="B2217" s="26"/>
      <c r="C2217" s="26"/>
      <c r="D2217" s="26"/>
      <c r="E2217" s="26"/>
      <c r="F2217" s="26"/>
      <c r="G2217" s="26"/>
      <c r="H2217" s="27"/>
    </row>
    <row r="2218" spans="1:8" ht="26.45" customHeight="1" x14ac:dyDescent="0.25">
      <c r="A2218" s="6">
        <v>5134</v>
      </c>
      <c r="B2218" s="6" t="s">
        <v>1082</v>
      </c>
      <c r="C2218" s="6" t="s">
        <v>107</v>
      </c>
      <c r="D2218" s="6" t="s">
        <v>8</v>
      </c>
      <c r="E2218" s="6" t="s">
        <v>7</v>
      </c>
      <c r="F2218" s="6">
        <v>0</v>
      </c>
      <c r="G2218" s="6">
        <v>0</v>
      </c>
      <c r="H2218" s="1">
        <v>1</v>
      </c>
    </row>
    <row r="2219" spans="1:8" ht="23.25" customHeight="1" x14ac:dyDescent="0.25">
      <c r="A2219" s="6">
        <v>5134</v>
      </c>
      <c r="B2219" s="6" t="s">
        <v>919</v>
      </c>
      <c r="C2219" s="6" t="s">
        <v>107</v>
      </c>
      <c r="D2219" s="6" t="s">
        <v>8</v>
      </c>
      <c r="E2219" s="6" t="s">
        <v>7</v>
      </c>
      <c r="F2219" s="6">
        <v>0</v>
      </c>
      <c r="G2219" s="6">
        <v>0</v>
      </c>
      <c r="H2219" s="1">
        <v>1</v>
      </c>
    </row>
    <row r="2220" spans="1:8" ht="23.25" customHeight="1" x14ac:dyDescent="0.25">
      <c r="A2220" s="6">
        <v>5134</v>
      </c>
      <c r="B2220" s="6" t="s">
        <v>1972</v>
      </c>
      <c r="C2220" s="6" t="s">
        <v>107</v>
      </c>
      <c r="D2220" s="6" t="s">
        <v>48</v>
      </c>
      <c r="E2220" s="6" t="s">
        <v>7</v>
      </c>
      <c r="F2220" s="6">
        <v>500000</v>
      </c>
      <c r="G2220" s="6">
        <v>500000</v>
      </c>
      <c r="H2220" s="1">
        <v>1</v>
      </c>
    </row>
    <row r="2221" spans="1:8" ht="15" customHeight="1" x14ac:dyDescent="0.25">
      <c r="A2221" s="30" t="s">
        <v>678</v>
      </c>
      <c r="B2221" s="31"/>
      <c r="C2221" s="31"/>
      <c r="D2221" s="31"/>
      <c r="E2221" s="31"/>
      <c r="F2221" s="31"/>
      <c r="G2221" s="31"/>
      <c r="H2221" s="32"/>
    </row>
    <row r="2222" spans="1:8" ht="15" customHeight="1" x14ac:dyDescent="0.25">
      <c r="A2222" s="25" t="s">
        <v>59</v>
      </c>
      <c r="B2222" s="26"/>
      <c r="C2222" s="26"/>
      <c r="D2222" s="26"/>
      <c r="E2222" s="26"/>
      <c r="F2222" s="26"/>
      <c r="G2222" s="26"/>
      <c r="H2222" s="27"/>
    </row>
    <row r="2223" spans="1:8" ht="43.5" customHeight="1" x14ac:dyDescent="0.25">
      <c r="A2223" s="6">
        <v>4251</v>
      </c>
      <c r="B2223" s="6" t="s">
        <v>1080</v>
      </c>
      <c r="C2223" s="6" t="s">
        <v>393</v>
      </c>
      <c r="D2223" s="6" t="s">
        <v>48</v>
      </c>
      <c r="E2223" s="6" t="s">
        <v>7</v>
      </c>
      <c r="F2223" s="6">
        <v>26376000</v>
      </c>
      <c r="G2223" s="6">
        <v>26376000</v>
      </c>
      <c r="H2223" s="1">
        <v>1</v>
      </c>
    </row>
    <row r="2224" spans="1:8" ht="15" customHeight="1" x14ac:dyDescent="0.25">
      <c r="A2224" s="25" t="s">
        <v>96</v>
      </c>
      <c r="B2224" s="26"/>
      <c r="C2224" s="26"/>
      <c r="D2224" s="26"/>
      <c r="E2224" s="26"/>
      <c r="F2224" s="26"/>
      <c r="G2224" s="26"/>
      <c r="H2224" s="27"/>
    </row>
    <row r="2225" spans="1:8" ht="43.5" customHeight="1" x14ac:dyDescent="0.25">
      <c r="A2225" s="6">
        <v>4251</v>
      </c>
      <c r="B2225" s="6" t="s">
        <v>1081</v>
      </c>
      <c r="C2225" s="6" t="s">
        <v>88</v>
      </c>
      <c r="D2225" s="6" t="s">
        <v>115</v>
      </c>
      <c r="E2225" s="6" t="s">
        <v>7</v>
      </c>
      <c r="F2225" s="6">
        <v>270000</v>
      </c>
      <c r="G2225" s="6">
        <v>270000</v>
      </c>
      <c r="H2225" s="1">
        <v>1</v>
      </c>
    </row>
    <row r="2226" spans="1:8" ht="15" customHeight="1" x14ac:dyDescent="0.25">
      <c r="A2226" s="30" t="s">
        <v>2467</v>
      </c>
      <c r="B2226" s="31"/>
      <c r="C2226" s="31"/>
      <c r="D2226" s="31"/>
      <c r="E2226" s="31"/>
      <c r="F2226" s="31"/>
      <c r="G2226" s="31"/>
      <c r="H2226" s="32"/>
    </row>
    <row r="2227" spans="1:8" ht="15" customHeight="1" x14ac:dyDescent="0.25">
      <c r="A2227" s="25" t="s">
        <v>59</v>
      </c>
      <c r="B2227" s="26"/>
      <c r="C2227" s="26"/>
      <c r="D2227" s="26"/>
      <c r="E2227" s="26"/>
      <c r="F2227" s="26"/>
      <c r="G2227" s="26"/>
      <c r="H2227" s="27"/>
    </row>
    <row r="2228" spans="1:8" ht="25.9" customHeight="1" x14ac:dyDescent="0.25">
      <c r="A2228" s="6">
        <v>4251</v>
      </c>
      <c r="B2228" s="6" t="s">
        <v>2625</v>
      </c>
      <c r="C2228" s="6" t="s">
        <v>575</v>
      </c>
      <c r="D2228" s="6" t="s">
        <v>48</v>
      </c>
      <c r="E2228" s="6" t="s">
        <v>7</v>
      </c>
      <c r="F2228" s="6">
        <v>14695476</v>
      </c>
      <c r="G2228" s="6">
        <v>14695476</v>
      </c>
      <c r="H2228" s="1">
        <v>1</v>
      </c>
    </row>
    <row r="2229" spans="1:8" ht="15" customHeight="1" x14ac:dyDescent="0.25">
      <c r="A2229" s="25" t="s">
        <v>96</v>
      </c>
      <c r="B2229" s="26"/>
      <c r="C2229" s="26"/>
      <c r="D2229" s="26"/>
      <c r="E2229" s="26"/>
      <c r="F2229" s="26"/>
      <c r="G2229" s="26"/>
      <c r="H2229" s="27"/>
    </row>
    <row r="2230" spans="1:8" ht="25.9" customHeight="1" x14ac:dyDescent="0.25">
      <c r="A2230" s="6">
        <v>4251</v>
      </c>
      <c r="B2230" s="6" t="s">
        <v>2624</v>
      </c>
      <c r="C2230" s="6" t="s">
        <v>88</v>
      </c>
      <c r="D2230" s="6" t="s">
        <v>115</v>
      </c>
      <c r="E2230" s="6" t="s">
        <v>7</v>
      </c>
      <c r="F2230" s="6">
        <v>293910</v>
      </c>
      <c r="G2230" s="6">
        <v>293910</v>
      </c>
      <c r="H2230" s="1">
        <v>1</v>
      </c>
    </row>
    <row r="2231" spans="1:8" ht="15" customHeight="1" x14ac:dyDescent="0.25">
      <c r="A2231" s="30" t="s">
        <v>366</v>
      </c>
      <c r="B2231" s="31"/>
      <c r="C2231" s="31"/>
      <c r="D2231" s="31"/>
      <c r="E2231" s="31"/>
      <c r="F2231" s="31"/>
      <c r="G2231" s="31"/>
      <c r="H2231" s="32"/>
    </row>
    <row r="2232" spans="1:8" ht="15" customHeight="1" x14ac:dyDescent="0.25">
      <c r="A2232" s="25" t="s">
        <v>59</v>
      </c>
      <c r="B2232" s="26"/>
      <c r="C2232" s="26"/>
      <c r="D2232" s="26"/>
      <c r="E2232" s="26"/>
      <c r="F2232" s="26"/>
      <c r="G2232" s="26"/>
      <c r="H2232" s="27"/>
    </row>
    <row r="2233" spans="1:8" ht="43.5" customHeight="1" x14ac:dyDescent="0.25">
      <c r="A2233" s="6">
        <v>4861</v>
      </c>
      <c r="B2233" s="6" t="s">
        <v>1079</v>
      </c>
      <c r="C2233" s="6" t="s">
        <v>113</v>
      </c>
      <c r="D2233" s="6" t="s">
        <v>48</v>
      </c>
      <c r="E2233" s="6" t="s">
        <v>7</v>
      </c>
      <c r="F2233" s="6">
        <v>6370000</v>
      </c>
      <c r="G2233" s="6">
        <v>6370000</v>
      </c>
      <c r="H2233" s="1">
        <v>1</v>
      </c>
    </row>
    <row r="2234" spans="1:8" ht="15" customHeight="1" x14ac:dyDescent="0.25">
      <c r="A2234" s="25" t="s">
        <v>96</v>
      </c>
      <c r="B2234" s="26"/>
      <c r="C2234" s="26"/>
      <c r="D2234" s="26"/>
      <c r="E2234" s="26"/>
      <c r="F2234" s="26"/>
      <c r="G2234" s="26"/>
      <c r="H2234" s="27"/>
    </row>
    <row r="2235" spans="1:8" ht="43.5" customHeight="1" x14ac:dyDescent="0.25">
      <c r="A2235" s="6">
        <v>4861</v>
      </c>
      <c r="B2235" s="6" t="s">
        <v>1085</v>
      </c>
      <c r="C2235" s="6" t="s">
        <v>81</v>
      </c>
      <c r="D2235" s="6" t="s">
        <v>48</v>
      </c>
      <c r="E2235" s="6" t="s">
        <v>7</v>
      </c>
      <c r="F2235" s="6">
        <v>6500000</v>
      </c>
      <c r="G2235" s="6">
        <v>6500000</v>
      </c>
      <c r="H2235" s="1">
        <v>1</v>
      </c>
    </row>
    <row r="2236" spans="1:8" ht="43.5" customHeight="1" x14ac:dyDescent="0.25">
      <c r="A2236" s="6">
        <v>4861</v>
      </c>
      <c r="B2236" s="6" t="s">
        <v>1120</v>
      </c>
      <c r="C2236" s="6" t="s">
        <v>88</v>
      </c>
      <c r="D2236" s="6" t="s">
        <v>115</v>
      </c>
      <c r="E2236" s="6" t="s">
        <v>7</v>
      </c>
      <c r="F2236" s="6">
        <v>129000</v>
      </c>
      <c r="G2236" s="6">
        <v>129000</v>
      </c>
      <c r="H2236" s="1">
        <v>1</v>
      </c>
    </row>
    <row r="2237" spans="1:8" ht="14.25" customHeight="1" x14ac:dyDescent="0.25">
      <c r="A2237" s="30" t="s">
        <v>679</v>
      </c>
      <c r="B2237" s="31"/>
      <c r="C2237" s="31"/>
      <c r="D2237" s="31"/>
      <c r="E2237" s="31"/>
      <c r="F2237" s="31"/>
      <c r="G2237" s="31"/>
      <c r="H2237" s="32"/>
    </row>
    <row r="2238" spans="1:8" ht="15" customHeight="1" x14ac:dyDescent="0.25">
      <c r="A2238" s="25" t="s">
        <v>96</v>
      </c>
      <c r="B2238" s="26"/>
      <c r="C2238" s="26"/>
      <c r="D2238" s="26"/>
      <c r="E2238" s="26"/>
      <c r="F2238" s="26"/>
      <c r="G2238" s="26"/>
      <c r="H2238" s="27"/>
    </row>
    <row r="2239" spans="1:8" ht="54" customHeight="1" x14ac:dyDescent="0.25">
      <c r="A2239" s="6">
        <v>4213</v>
      </c>
      <c r="B2239" s="6" t="s">
        <v>1116</v>
      </c>
      <c r="C2239" s="6" t="s">
        <v>186</v>
      </c>
      <c r="D2239" s="6" t="s">
        <v>48</v>
      </c>
      <c r="E2239" s="6" t="s">
        <v>7</v>
      </c>
      <c r="F2239" s="6">
        <v>648000</v>
      </c>
      <c r="G2239" s="6">
        <v>648000</v>
      </c>
      <c r="H2239" s="1">
        <v>1</v>
      </c>
    </row>
    <row r="2240" spans="1:8" ht="54" customHeight="1" x14ac:dyDescent="0.25">
      <c r="A2240" s="6">
        <v>4213</v>
      </c>
      <c r="B2240" s="6" t="s">
        <v>1117</v>
      </c>
      <c r="C2240" s="6" t="s">
        <v>135</v>
      </c>
      <c r="D2240" s="6" t="s">
        <v>48</v>
      </c>
      <c r="E2240" s="6" t="s">
        <v>7</v>
      </c>
      <c r="F2240" s="6">
        <v>140000</v>
      </c>
      <c r="G2240" s="6">
        <v>140000</v>
      </c>
      <c r="H2240" s="1">
        <v>1</v>
      </c>
    </row>
    <row r="2241" spans="1:8" ht="14.25" customHeight="1" x14ac:dyDescent="0.25">
      <c r="A2241" s="30" t="s">
        <v>347</v>
      </c>
      <c r="B2241" s="31"/>
      <c r="C2241" s="31"/>
      <c r="D2241" s="31"/>
      <c r="E2241" s="31"/>
      <c r="F2241" s="31"/>
      <c r="G2241" s="31"/>
      <c r="H2241" s="32"/>
    </row>
    <row r="2242" spans="1:8" ht="15" customHeight="1" x14ac:dyDescent="0.25">
      <c r="A2242" s="25" t="s">
        <v>96</v>
      </c>
      <c r="B2242" s="26"/>
      <c r="C2242" s="26"/>
      <c r="D2242" s="26"/>
      <c r="E2242" s="26"/>
      <c r="F2242" s="26"/>
      <c r="G2242" s="26"/>
      <c r="H2242" s="27"/>
    </row>
    <row r="2243" spans="1:8" ht="43.5" customHeight="1" x14ac:dyDescent="0.25">
      <c r="A2243" s="6">
        <v>4239</v>
      </c>
      <c r="B2243" s="6" t="s">
        <v>668</v>
      </c>
      <c r="C2243" s="6" t="s">
        <v>146</v>
      </c>
      <c r="D2243" s="6" t="s">
        <v>40</v>
      </c>
      <c r="E2243" s="6" t="s">
        <v>7</v>
      </c>
      <c r="F2243" s="6">
        <v>0</v>
      </c>
      <c r="G2243" s="6">
        <v>0</v>
      </c>
      <c r="H2243" s="1">
        <v>1</v>
      </c>
    </row>
    <row r="2244" spans="1:8" ht="43.5" customHeight="1" x14ac:dyDescent="0.25">
      <c r="A2244" s="6">
        <v>4239</v>
      </c>
      <c r="B2244" s="6" t="s">
        <v>669</v>
      </c>
      <c r="C2244" s="6" t="s">
        <v>146</v>
      </c>
      <c r="D2244" s="6" t="s">
        <v>40</v>
      </c>
      <c r="E2244" s="6" t="s">
        <v>7</v>
      </c>
      <c r="F2244" s="6">
        <v>0</v>
      </c>
      <c r="G2244" s="6">
        <v>0</v>
      </c>
      <c r="H2244" s="1">
        <v>1</v>
      </c>
    </row>
    <row r="2245" spans="1:8" ht="43.5" customHeight="1" x14ac:dyDescent="0.25">
      <c r="A2245" s="6">
        <v>4239</v>
      </c>
      <c r="B2245" s="6" t="s">
        <v>670</v>
      </c>
      <c r="C2245" s="6" t="s">
        <v>146</v>
      </c>
      <c r="D2245" s="6" t="s">
        <v>40</v>
      </c>
      <c r="E2245" s="6" t="s">
        <v>7</v>
      </c>
      <c r="F2245" s="6">
        <v>0</v>
      </c>
      <c r="G2245" s="6">
        <v>0</v>
      </c>
      <c r="H2245" s="1">
        <v>1</v>
      </c>
    </row>
    <row r="2246" spans="1:8" ht="43.5" customHeight="1" x14ac:dyDescent="0.25">
      <c r="A2246" s="6">
        <v>4239</v>
      </c>
      <c r="B2246" s="6" t="s">
        <v>671</v>
      </c>
      <c r="C2246" s="6" t="s">
        <v>146</v>
      </c>
      <c r="D2246" s="6" t="s">
        <v>40</v>
      </c>
      <c r="E2246" s="6" t="s">
        <v>7</v>
      </c>
      <c r="F2246" s="6">
        <v>0</v>
      </c>
      <c r="G2246" s="6">
        <v>0</v>
      </c>
      <c r="H2246" s="1">
        <v>1</v>
      </c>
    </row>
    <row r="2247" spans="1:8" ht="43.5" customHeight="1" x14ac:dyDescent="0.25">
      <c r="A2247" s="6">
        <v>4239</v>
      </c>
      <c r="B2247" s="6" t="s">
        <v>672</v>
      </c>
      <c r="C2247" s="6" t="s">
        <v>146</v>
      </c>
      <c r="D2247" s="6" t="s">
        <v>40</v>
      </c>
      <c r="E2247" s="6" t="s">
        <v>7</v>
      </c>
      <c r="F2247" s="6">
        <v>0</v>
      </c>
      <c r="G2247" s="6">
        <v>0</v>
      </c>
      <c r="H2247" s="1">
        <v>1</v>
      </c>
    </row>
    <row r="2248" spans="1:8" ht="43.5" customHeight="1" x14ac:dyDescent="0.25">
      <c r="A2248" s="6">
        <v>4239</v>
      </c>
      <c r="B2248" s="6" t="s">
        <v>673</v>
      </c>
      <c r="C2248" s="6" t="s">
        <v>146</v>
      </c>
      <c r="D2248" s="6" t="s">
        <v>40</v>
      </c>
      <c r="E2248" s="6" t="s">
        <v>7</v>
      </c>
      <c r="F2248" s="6">
        <v>0</v>
      </c>
      <c r="G2248" s="6">
        <v>0</v>
      </c>
      <c r="H2248" s="1">
        <v>1</v>
      </c>
    </row>
    <row r="2249" spans="1:8" ht="43.5" customHeight="1" x14ac:dyDescent="0.25">
      <c r="A2249" s="6">
        <v>4239</v>
      </c>
      <c r="B2249" s="6" t="s">
        <v>674</v>
      </c>
      <c r="C2249" s="6" t="s">
        <v>146</v>
      </c>
      <c r="D2249" s="6" t="s">
        <v>40</v>
      </c>
      <c r="E2249" s="6" t="s">
        <v>7</v>
      </c>
      <c r="F2249" s="6">
        <v>0</v>
      </c>
      <c r="G2249" s="6">
        <v>0</v>
      </c>
      <c r="H2249" s="1">
        <v>1</v>
      </c>
    </row>
    <row r="2250" spans="1:8" ht="43.5" customHeight="1" x14ac:dyDescent="0.25">
      <c r="A2250" s="6">
        <v>4239</v>
      </c>
      <c r="B2250" s="6" t="s">
        <v>675</v>
      </c>
      <c r="C2250" s="6" t="s">
        <v>146</v>
      </c>
      <c r="D2250" s="6" t="s">
        <v>40</v>
      </c>
      <c r="E2250" s="6" t="s">
        <v>7</v>
      </c>
      <c r="F2250" s="6">
        <v>0</v>
      </c>
      <c r="G2250" s="6">
        <v>0</v>
      </c>
      <c r="H2250" s="1">
        <v>1</v>
      </c>
    </row>
    <row r="2251" spans="1:8" ht="43.5" customHeight="1" x14ac:dyDescent="0.25">
      <c r="A2251" s="6">
        <v>4239</v>
      </c>
      <c r="B2251" s="6" t="s">
        <v>1964</v>
      </c>
      <c r="C2251" s="6" t="s">
        <v>146</v>
      </c>
      <c r="D2251" s="6" t="s">
        <v>40</v>
      </c>
      <c r="E2251" s="6" t="s">
        <v>7</v>
      </c>
      <c r="F2251" s="6">
        <v>200000</v>
      </c>
      <c r="G2251" s="6">
        <v>200000</v>
      </c>
      <c r="H2251" s="1">
        <v>1</v>
      </c>
    </row>
    <row r="2252" spans="1:8" ht="43.5" customHeight="1" x14ac:dyDescent="0.25">
      <c r="A2252" s="6">
        <v>4239</v>
      </c>
      <c r="B2252" s="6" t="s">
        <v>1965</v>
      </c>
      <c r="C2252" s="6" t="s">
        <v>146</v>
      </c>
      <c r="D2252" s="6" t="s">
        <v>40</v>
      </c>
      <c r="E2252" s="6" t="s">
        <v>7</v>
      </c>
      <c r="F2252" s="6">
        <v>1300000</v>
      </c>
      <c r="G2252" s="6">
        <v>1300000</v>
      </c>
      <c r="H2252" s="1">
        <v>1</v>
      </c>
    </row>
    <row r="2253" spans="1:8" ht="43.5" customHeight="1" x14ac:dyDescent="0.25">
      <c r="A2253" s="6">
        <v>4239</v>
      </c>
      <c r="B2253" s="6" t="s">
        <v>1966</v>
      </c>
      <c r="C2253" s="6" t="s">
        <v>146</v>
      </c>
      <c r="D2253" s="6" t="s">
        <v>40</v>
      </c>
      <c r="E2253" s="6" t="s">
        <v>7</v>
      </c>
      <c r="F2253" s="6">
        <v>600000</v>
      </c>
      <c r="G2253" s="6">
        <v>600000</v>
      </c>
      <c r="H2253" s="1">
        <v>1</v>
      </c>
    </row>
    <row r="2254" spans="1:8" ht="43.5" customHeight="1" x14ac:dyDescent="0.25">
      <c r="A2254" s="6">
        <v>4239</v>
      </c>
      <c r="B2254" s="6" t="s">
        <v>1967</v>
      </c>
      <c r="C2254" s="6" t="s">
        <v>146</v>
      </c>
      <c r="D2254" s="6" t="s">
        <v>40</v>
      </c>
      <c r="E2254" s="6" t="s">
        <v>7</v>
      </c>
      <c r="F2254" s="6">
        <v>150000</v>
      </c>
      <c r="G2254" s="6">
        <v>150000</v>
      </c>
      <c r="H2254" s="1">
        <v>1</v>
      </c>
    </row>
    <row r="2255" spans="1:8" ht="43.5" customHeight="1" x14ac:dyDescent="0.25">
      <c r="A2255" s="6">
        <v>4239</v>
      </c>
      <c r="B2255" s="6" t="s">
        <v>1968</v>
      </c>
      <c r="C2255" s="6" t="s">
        <v>146</v>
      </c>
      <c r="D2255" s="6" t="s">
        <v>40</v>
      </c>
      <c r="E2255" s="6" t="s">
        <v>7</v>
      </c>
      <c r="F2255" s="6">
        <v>800000</v>
      </c>
      <c r="G2255" s="6">
        <v>800000</v>
      </c>
      <c r="H2255" s="1">
        <v>1</v>
      </c>
    </row>
    <row r="2256" spans="1:8" ht="43.5" customHeight="1" x14ac:dyDescent="0.25">
      <c r="A2256" s="6">
        <v>4239</v>
      </c>
      <c r="B2256" s="6" t="s">
        <v>1969</v>
      </c>
      <c r="C2256" s="6" t="s">
        <v>146</v>
      </c>
      <c r="D2256" s="6" t="s">
        <v>40</v>
      </c>
      <c r="E2256" s="6" t="s">
        <v>7</v>
      </c>
      <c r="F2256" s="6">
        <v>1450000</v>
      </c>
      <c r="G2256" s="6">
        <v>1450000</v>
      </c>
      <c r="H2256" s="1">
        <v>1</v>
      </c>
    </row>
    <row r="2257" spans="1:8" ht="43.5" customHeight="1" x14ac:dyDescent="0.25">
      <c r="A2257" s="6">
        <v>4239</v>
      </c>
      <c r="B2257" s="6" t="s">
        <v>1970</v>
      </c>
      <c r="C2257" s="6" t="s">
        <v>146</v>
      </c>
      <c r="D2257" s="6" t="s">
        <v>40</v>
      </c>
      <c r="E2257" s="6" t="s">
        <v>7</v>
      </c>
      <c r="F2257" s="6">
        <v>200000</v>
      </c>
      <c r="G2257" s="6">
        <v>200000</v>
      </c>
      <c r="H2257" s="1">
        <v>1</v>
      </c>
    </row>
    <row r="2258" spans="1:8" ht="43.5" customHeight="1" x14ac:dyDescent="0.25">
      <c r="A2258" s="6">
        <v>4239</v>
      </c>
      <c r="B2258" s="6" t="s">
        <v>1971</v>
      </c>
      <c r="C2258" s="6" t="s">
        <v>146</v>
      </c>
      <c r="D2258" s="6" t="s">
        <v>40</v>
      </c>
      <c r="E2258" s="6" t="s">
        <v>7</v>
      </c>
      <c r="F2258" s="6">
        <v>300000</v>
      </c>
      <c r="G2258" s="6">
        <v>300000</v>
      </c>
      <c r="H2258" s="1">
        <v>1</v>
      </c>
    </row>
    <row r="2259" spans="1:8" ht="14.25" customHeight="1" x14ac:dyDescent="0.25">
      <c r="A2259" s="30" t="s">
        <v>680</v>
      </c>
      <c r="B2259" s="31"/>
      <c r="C2259" s="31"/>
      <c r="D2259" s="31"/>
      <c r="E2259" s="31"/>
      <c r="F2259" s="31"/>
      <c r="G2259" s="31"/>
      <c r="H2259" s="32"/>
    </row>
    <row r="2260" spans="1:8" ht="14.25" customHeight="1" x14ac:dyDescent="0.25">
      <c r="A2260" s="25" t="s">
        <v>96</v>
      </c>
      <c r="B2260" s="26"/>
      <c r="C2260" s="26"/>
      <c r="D2260" s="26"/>
      <c r="E2260" s="26"/>
      <c r="F2260" s="26"/>
      <c r="G2260" s="26"/>
      <c r="H2260" s="27"/>
    </row>
    <row r="2261" spans="1:8" ht="27.75" customHeight="1" x14ac:dyDescent="0.25">
      <c r="A2261" s="6">
        <v>4239</v>
      </c>
      <c r="B2261" s="6" t="s">
        <v>1086</v>
      </c>
      <c r="C2261" s="6" t="s">
        <v>589</v>
      </c>
      <c r="D2261" s="6" t="s">
        <v>40</v>
      </c>
      <c r="E2261" s="6" t="s">
        <v>7</v>
      </c>
      <c r="F2261" s="6">
        <v>138000</v>
      </c>
      <c r="G2261" s="6">
        <v>138000</v>
      </c>
      <c r="H2261" s="1">
        <v>1</v>
      </c>
    </row>
    <row r="2262" spans="1:8" ht="27.75" customHeight="1" x14ac:dyDescent="0.25">
      <c r="A2262" s="6">
        <v>4239</v>
      </c>
      <c r="B2262" s="6" t="s">
        <v>1087</v>
      </c>
      <c r="C2262" s="6" t="s">
        <v>589</v>
      </c>
      <c r="D2262" s="6" t="s">
        <v>40</v>
      </c>
      <c r="E2262" s="6" t="s">
        <v>7</v>
      </c>
      <c r="F2262" s="6">
        <v>888888</v>
      </c>
      <c r="G2262" s="6">
        <v>888888</v>
      </c>
      <c r="H2262" s="1">
        <v>1</v>
      </c>
    </row>
    <row r="2263" spans="1:8" ht="27.75" customHeight="1" x14ac:dyDescent="0.25">
      <c r="A2263" s="6">
        <v>4239</v>
      </c>
      <c r="B2263" s="6" t="s">
        <v>1088</v>
      </c>
      <c r="C2263" s="6" t="s">
        <v>589</v>
      </c>
      <c r="D2263" s="6" t="s">
        <v>40</v>
      </c>
      <c r="E2263" s="6" t="s">
        <v>7</v>
      </c>
      <c r="F2263" s="6">
        <v>469900</v>
      </c>
      <c r="G2263" s="6">
        <v>469900</v>
      </c>
      <c r="H2263" s="1">
        <v>1</v>
      </c>
    </row>
    <row r="2264" spans="1:8" ht="27.75" customHeight="1" x14ac:dyDescent="0.25">
      <c r="A2264" s="6">
        <v>4239</v>
      </c>
      <c r="B2264" s="6" t="s">
        <v>1089</v>
      </c>
      <c r="C2264" s="6" t="s">
        <v>589</v>
      </c>
      <c r="D2264" s="6" t="s">
        <v>40</v>
      </c>
      <c r="E2264" s="6" t="s">
        <v>7</v>
      </c>
      <c r="F2264" s="6">
        <v>118800</v>
      </c>
      <c r="G2264" s="6">
        <v>118800</v>
      </c>
      <c r="H2264" s="1">
        <v>1</v>
      </c>
    </row>
    <row r="2265" spans="1:8" ht="27.75" customHeight="1" x14ac:dyDescent="0.25">
      <c r="A2265" s="6">
        <v>4239</v>
      </c>
      <c r="B2265" s="6" t="s">
        <v>1090</v>
      </c>
      <c r="C2265" s="6" t="s">
        <v>589</v>
      </c>
      <c r="D2265" s="6" t="s">
        <v>40</v>
      </c>
      <c r="E2265" s="6" t="s">
        <v>7</v>
      </c>
      <c r="F2265" s="6">
        <v>555555</v>
      </c>
      <c r="G2265" s="6">
        <v>555555</v>
      </c>
      <c r="H2265" s="1">
        <v>1</v>
      </c>
    </row>
    <row r="2266" spans="1:8" ht="27.75" customHeight="1" x14ac:dyDescent="0.25">
      <c r="A2266" s="6">
        <v>4239</v>
      </c>
      <c r="B2266" s="6" t="s">
        <v>681</v>
      </c>
      <c r="C2266" s="6" t="s">
        <v>589</v>
      </c>
      <c r="D2266" s="6" t="s">
        <v>40</v>
      </c>
      <c r="E2266" s="6" t="s">
        <v>7</v>
      </c>
      <c r="F2266" s="6">
        <v>0</v>
      </c>
      <c r="G2266" s="6">
        <v>0</v>
      </c>
      <c r="H2266" s="1">
        <v>1</v>
      </c>
    </row>
    <row r="2267" spans="1:8" ht="27.75" customHeight="1" x14ac:dyDescent="0.25">
      <c r="A2267" s="6">
        <v>4239</v>
      </c>
      <c r="B2267" s="6" t="s">
        <v>682</v>
      </c>
      <c r="C2267" s="6" t="s">
        <v>589</v>
      </c>
      <c r="D2267" s="6" t="s">
        <v>40</v>
      </c>
      <c r="E2267" s="6" t="s">
        <v>7</v>
      </c>
      <c r="F2267" s="6">
        <v>0</v>
      </c>
      <c r="G2267" s="6">
        <v>0</v>
      </c>
      <c r="H2267" s="1">
        <v>1</v>
      </c>
    </row>
    <row r="2268" spans="1:8" ht="27.75" customHeight="1" x14ac:dyDescent="0.25">
      <c r="A2268" s="6">
        <v>4239</v>
      </c>
      <c r="B2268" s="6" t="s">
        <v>683</v>
      </c>
      <c r="C2268" s="6" t="s">
        <v>589</v>
      </c>
      <c r="D2268" s="6" t="s">
        <v>40</v>
      </c>
      <c r="E2268" s="6" t="s">
        <v>7</v>
      </c>
      <c r="F2268" s="6">
        <v>0</v>
      </c>
      <c r="G2268" s="6">
        <v>0</v>
      </c>
      <c r="H2268" s="1">
        <v>1</v>
      </c>
    </row>
    <row r="2269" spans="1:8" ht="27.75" customHeight="1" x14ac:dyDescent="0.25">
      <c r="A2269" s="6">
        <v>4239</v>
      </c>
      <c r="B2269" s="6" t="s">
        <v>684</v>
      </c>
      <c r="C2269" s="6" t="s">
        <v>589</v>
      </c>
      <c r="D2269" s="6" t="s">
        <v>40</v>
      </c>
      <c r="E2269" s="6" t="s">
        <v>7</v>
      </c>
      <c r="F2269" s="6">
        <v>0</v>
      </c>
      <c r="G2269" s="6">
        <v>0</v>
      </c>
      <c r="H2269" s="1">
        <v>1</v>
      </c>
    </row>
    <row r="2270" spans="1:8" ht="27.75" customHeight="1" x14ac:dyDescent="0.25">
      <c r="A2270" s="6">
        <v>4239</v>
      </c>
      <c r="B2270" s="6" t="s">
        <v>685</v>
      </c>
      <c r="C2270" s="6" t="s">
        <v>589</v>
      </c>
      <c r="D2270" s="6" t="s">
        <v>40</v>
      </c>
      <c r="E2270" s="6" t="s">
        <v>7</v>
      </c>
      <c r="F2270" s="6">
        <v>0</v>
      </c>
      <c r="G2270" s="6">
        <v>0</v>
      </c>
      <c r="H2270" s="1">
        <v>1</v>
      </c>
    </row>
    <row r="2271" spans="1:8" ht="27.75" customHeight="1" x14ac:dyDescent="0.25">
      <c r="A2271" s="6">
        <v>4239</v>
      </c>
      <c r="B2271" s="6" t="s">
        <v>686</v>
      </c>
      <c r="C2271" s="6" t="s">
        <v>589</v>
      </c>
      <c r="D2271" s="6" t="s">
        <v>40</v>
      </c>
      <c r="E2271" s="6" t="s">
        <v>7</v>
      </c>
      <c r="F2271" s="6">
        <v>0</v>
      </c>
      <c r="G2271" s="6">
        <v>0</v>
      </c>
      <c r="H2271" s="1">
        <v>1</v>
      </c>
    </row>
    <row r="2272" spans="1:8" ht="27.75" customHeight="1" x14ac:dyDescent="0.25">
      <c r="A2272" s="6">
        <v>4239</v>
      </c>
      <c r="B2272" s="6" t="s">
        <v>687</v>
      </c>
      <c r="C2272" s="6" t="s">
        <v>589</v>
      </c>
      <c r="D2272" s="6" t="s">
        <v>40</v>
      </c>
      <c r="E2272" s="6" t="s">
        <v>7</v>
      </c>
      <c r="F2272" s="6">
        <v>0</v>
      </c>
      <c r="G2272" s="6">
        <v>0</v>
      </c>
      <c r="H2272" s="1">
        <v>1</v>
      </c>
    </row>
    <row r="2273" spans="1:8" ht="27.75" customHeight="1" x14ac:dyDescent="0.25">
      <c r="A2273" s="6">
        <v>4239</v>
      </c>
      <c r="B2273" s="6" t="s">
        <v>688</v>
      </c>
      <c r="C2273" s="6" t="s">
        <v>589</v>
      </c>
      <c r="D2273" s="6" t="s">
        <v>40</v>
      </c>
      <c r="E2273" s="6" t="s">
        <v>7</v>
      </c>
      <c r="F2273" s="6">
        <v>0</v>
      </c>
      <c r="G2273" s="6">
        <v>0</v>
      </c>
      <c r="H2273" s="1">
        <v>1</v>
      </c>
    </row>
    <row r="2274" spans="1:8" ht="27.75" customHeight="1" x14ac:dyDescent="0.25">
      <c r="A2274" s="6">
        <v>4239</v>
      </c>
      <c r="B2274" s="6" t="s">
        <v>689</v>
      </c>
      <c r="C2274" s="6" t="s">
        <v>589</v>
      </c>
      <c r="D2274" s="6" t="s">
        <v>40</v>
      </c>
      <c r="E2274" s="6" t="s">
        <v>7</v>
      </c>
      <c r="F2274" s="6">
        <v>0</v>
      </c>
      <c r="G2274" s="6">
        <v>0</v>
      </c>
      <c r="H2274" s="1">
        <v>1</v>
      </c>
    </row>
    <row r="2275" spans="1:8" ht="27.75" customHeight="1" x14ac:dyDescent="0.25">
      <c r="A2275" s="6">
        <v>4239</v>
      </c>
      <c r="B2275" s="6" t="s">
        <v>690</v>
      </c>
      <c r="C2275" s="6" t="s">
        <v>589</v>
      </c>
      <c r="D2275" s="6" t="s">
        <v>40</v>
      </c>
      <c r="E2275" s="6" t="s">
        <v>7</v>
      </c>
      <c r="F2275" s="6">
        <v>0</v>
      </c>
      <c r="G2275" s="6">
        <v>0</v>
      </c>
      <c r="H2275" s="1">
        <v>1</v>
      </c>
    </row>
    <row r="2276" spans="1:8" ht="27.75" customHeight="1" x14ac:dyDescent="0.25">
      <c r="A2276" s="6">
        <v>4239</v>
      </c>
      <c r="B2276" s="6" t="s">
        <v>691</v>
      </c>
      <c r="C2276" s="6" t="s">
        <v>589</v>
      </c>
      <c r="D2276" s="6" t="s">
        <v>40</v>
      </c>
      <c r="E2276" s="6" t="s">
        <v>7</v>
      </c>
      <c r="F2276" s="6">
        <v>0</v>
      </c>
      <c r="G2276" s="6">
        <v>0</v>
      </c>
      <c r="H2276" s="1">
        <v>1</v>
      </c>
    </row>
    <row r="2277" spans="1:8" ht="27.75" customHeight="1" x14ac:dyDescent="0.25">
      <c r="A2277" s="6">
        <v>4239</v>
      </c>
      <c r="B2277" s="6" t="s">
        <v>692</v>
      </c>
      <c r="C2277" s="6" t="s">
        <v>589</v>
      </c>
      <c r="D2277" s="6" t="s">
        <v>40</v>
      </c>
      <c r="E2277" s="6" t="s">
        <v>7</v>
      </c>
      <c r="F2277" s="6">
        <v>0</v>
      </c>
      <c r="G2277" s="6">
        <v>0</v>
      </c>
      <c r="H2277" s="1">
        <v>1</v>
      </c>
    </row>
    <row r="2278" spans="1:8" ht="27.75" customHeight="1" x14ac:dyDescent="0.25">
      <c r="A2278" s="6">
        <v>4239</v>
      </c>
      <c r="B2278" s="6" t="s">
        <v>693</v>
      </c>
      <c r="C2278" s="6" t="s">
        <v>589</v>
      </c>
      <c r="D2278" s="6" t="s">
        <v>40</v>
      </c>
      <c r="E2278" s="6" t="s">
        <v>7</v>
      </c>
      <c r="F2278" s="6">
        <v>0</v>
      </c>
      <c r="G2278" s="6">
        <v>0</v>
      </c>
      <c r="H2278" s="1">
        <v>1</v>
      </c>
    </row>
    <row r="2279" spans="1:8" ht="27.75" customHeight="1" x14ac:dyDescent="0.25">
      <c r="A2279" s="6">
        <v>4239</v>
      </c>
      <c r="B2279" s="6" t="s">
        <v>2631</v>
      </c>
      <c r="C2279" s="6" t="s">
        <v>157</v>
      </c>
      <c r="D2279" s="6" t="s">
        <v>40</v>
      </c>
      <c r="E2279" s="6" t="s">
        <v>7</v>
      </c>
      <c r="F2279" s="6">
        <v>1550000</v>
      </c>
      <c r="G2279" s="6">
        <v>1550000</v>
      </c>
      <c r="H2279" s="1">
        <v>1</v>
      </c>
    </row>
    <row r="2280" spans="1:8" ht="27.75" customHeight="1" x14ac:dyDescent="0.25">
      <c r="A2280" s="6">
        <v>4239</v>
      </c>
      <c r="B2280" s="6" t="s">
        <v>2632</v>
      </c>
      <c r="C2280" s="6" t="s">
        <v>157</v>
      </c>
      <c r="D2280" s="6" t="s">
        <v>40</v>
      </c>
      <c r="E2280" s="6" t="s">
        <v>7</v>
      </c>
      <c r="F2280" s="6">
        <v>900000</v>
      </c>
      <c r="G2280" s="6">
        <v>900000</v>
      </c>
      <c r="H2280" s="1">
        <v>1</v>
      </c>
    </row>
    <row r="2281" spans="1:8" ht="27.75" customHeight="1" x14ac:dyDescent="0.25">
      <c r="A2281" s="6">
        <v>4239</v>
      </c>
      <c r="B2281" s="6" t="s">
        <v>2633</v>
      </c>
      <c r="C2281" s="6" t="s">
        <v>157</v>
      </c>
      <c r="D2281" s="6" t="s">
        <v>40</v>
      </c>
      <c r="E2281" s="6" t="s">
        <v>7</v>
      </c>
      <c r="F2281" s="6">
        <v>110000</v>
      </c>
      <c r="G2281" s="6">
        <v>110000</v>
      </c>
      <c r="H2281" s="1">
        <v>1</v>
      </c>
    </row>
    <row r="2282" spans="1:8" ht="27.75" customHeight="1" x14ac:dyDescent="0.25">
      <c r="A2282" s="6">
        <v>4239</v>
      </c>
      <c r="B2282" s="6" t="s">
        <v>2634</v>
      </c>
      <c r="C2282" s="6" t="s">
        <v>157</v>
      </c>
      <c r="D2282" s="6" t="s">
        <v>40</v>
      </c>
      <c r="E2282" s="6" t="s">
        <v>7</v>
      </c>
      <c r="F2282" s="6">
        <v>110000</v>
      </c>
      <c r="G2282" s="6">
        <v>110000</v>
      </c>
      <c r="H2282" s="1">
        <v>1</v>
      </c>
    </row>
    <row r="2283" spans="1:8" ht="27.75" customHeight="1" x14ac:dyDescent="0.25">
      <c r="A2283" s="6">
        <v>4239</v>
      </c>
      <c r="B2283" s="6" t="s">
        <v>2635</v>
      </c>
      <c r="C2283" s="6" t="s">
        <v>157</v>
      </c>
      <c r="D2283" s="6" t="s">
        <v>40</v>
      </c>
      <c r="E2283" s="6" t="s">
        <v>7</v>
      </c>
      <c r="F2283" s="6">
        <v>400000</v>
      </c>
      <c r="G2283" s="6">
        <v>400000</v>
      </c>
      <c r="H2283" s="1">
        <v>1</v>
      </c>
    </row>
    <row r="2284" spans="1:8" ht="27.75" customHeight="1" x14ac:dyDescent="0.25">
      <c r="A2284" s="6">
        <v>4239</v>
      </c>
      <c r="B2284" s="6" t="s">
        <v>2636</v>
      </c>
      <c r="C2284" s="6" t="s">
        <v>157</v>
      </c>
      <c r="D2284" s="6" t="s">
        <v>40</v>
      </c>
      <c r="E2284" s="6" t="s">
        <v>7</v>
      </c>
      <c r="F2284" s="6">
        <v>350000</v>
      </c>
      <c r="G2284" s="6">
        <v>350000</v>
      </c>
      <c r="H2284" s="1">
        <v>1</v>
      </c>
    </row>
    <row r="2285" spans="1:8" ht="27.75" customHeight="1" x14ac:dyDescent="0.25">
      <c r="A2285" s="6">
        <v>4239</v>
      </c>
      <c r="B2285" s="6" t="s">
        <v>2637</v>
      </c>
      <c r="C2285" s="6" t="s">
        <v>157</v>
      </c>
      <c r="D2285" s="6" t="s">
        <v>40</v>
      </c>
      <c r="E2285" s="6" t="s">
        <v>7</v>
      </c>
      <c r="F2285" s="6">
        <v>1550000</v>
      </c>
      <c r="G2285" s="6">
        <v>1550000</v>
      </c>
      <c r="H2285" s="1">
        <v>1</v>
      </c>
    </row>
    <row r="2286" spans="1:8" ht="27.75" customHeight="1" x14ac:dyDescent="0.25">
      <c r="A2286" s="6">
        <v>4239</v>
      </c>
      <c r="B2286" s="6" t="s">
        <v>2638</v>
      </c>
      <c r="C2286" s="6" t="s">
        <v>157</v>
      </c>
      <c r="D2286" s="6" t="s">
        <v>40</v>
      </c>
      <c r="E2286" s="6" t="s">
        <v>7</v>
      </c>
      <c r="F2286" s="6">
        <v>400000</v>
      </c>
      <c r="G2286" s="6">
        <v>400000</v>
      </c>
      <c r="H2286" s="1">
        <v>1</v>
      </c>
    </row>
    <row r="2287" spans="1:8" ht="27.75" customHeight="1" x14ac:dyDescent="0.25">
      <c r="A2287" s="6">
        <v>4239</v>
      </c>
      <c r="B2287" s="6" t="s">
        <v>2639</v>
      </c>
      <c r="C2287" s="6" t="s">
        <v>157</v>
      </c>
      <c r="D2287" s="6" t="s">
        <v>40</v>
      </c>
      <c r="E2287" s="6" t="s">
        <v>7</v>
      </c>
      <c r="F2287" s="6">
        <v>400000</v>
      </c>
      <c r="G2287" s="6">
        <v>400000</v>
      </c>
      <c r="H2287" s="1">
        <v>1</v>
      </c>
    </row>
    <row r="2288" spans="1:8" ht="27.75" customHeight="1" x14ac:dyDescent="0.25">
      <c r="A2288" s="6">
        <v>4239</v>
      </c>
      <c r="B2288" s="6" t="s">
        <v>2640</v>
      </c>
      <c r="C2288" s="6" t="s">
        <v>157</v>
      </c>
      <c r="D2288" s="6" t="s">
        <v>40</v>
      </c>
      <c r="E2288" s="6" t="s">
        <v>7</v>
      </c>
      <c r="F2288" s="6">
        <v>300000</v>
      </c>
      <c r="G2288" s="6">
        <v>300000</v>
      </c>
      <c r="H2288" s="1">
        <v>1</v>
      </c>
    </row>
    <row r="2289" spans="1:8" ht="27.75" customHeight="1" x14ac:dyDescent="0.25">
      <c r="A2289" s="6">
        <v>4239</v>
      </c>
      <c r="B2289" s="6" t="s">
        <v>2641</v>
      </c>
      <c r="C2289" s="6" t="s">
        <v>157</v>
      </c>
      <c r="D2289" s="6" t="s">
        <v>40</v>
      </c>
      <c r="E2289" s="6" t="s">
        <v>7</v>
      </c>
      <c r="F2289" s="6">
        <v>900000</v>
      </c>
      <c r="G2289" s="6">
        <v>900000</v>
      </c>
      <c r="H2289" s="1">
        <v>1</v>
      </c>
    </row>
    <row r="2290" spans="1:8" ht="27.75" customHeight="1" x14ac:dyDescent="0.25">
      <c r="A2290" s="6">
        <v>4239</v>
      </c>
      <c r="B2290" s="6" t="s">
        <v>2642</v>
      </c>
      <c r="C2290" s="6" t="s">
        <v>157</v>
      </c>
      <c r="D2290" s="6" t="s">
        <v>40</v>
      </c>
      <c r="E2290" s="6" t="s">
        <v>7</v>
      </c>
      <c r="F2290" s="6">
        <v>1000000</v>
      </c>
      <c r="G2290" s="6">
        <v>1000000</v>
      </c>
      <c r="H2290" s="1">
        <v>1</v>
      </c>
    </row>
    <row r="2291" spans="1:8" ht="27.75" customHeight="1" x14ac:dyDescent="0.25">
      <c r="A2291" s="6">
        <v>4239</v>
      </c>
      <c r="B2291" s="6" t="s">
        <v>2643</v>
      </c>
      <c r="C2291" s="6" t="s">
        <v>157</v>
      </c>
      <c r="D2291" s="6" t="s">
        <v>40</v>
      </c>
      <c r="E2291" s="6" t="s">
        <v>7</v>
      </c>
      <c r="F2291" s="6">
        <v>600000</v>
      </c>
      <c r="G2291" s="6">
        <v>600000</v>
      </c>
      <c r="H2291" s="1">
        <v>1</v>
      </c>
    </row>
    <row r="2292" spans="1:8" ht="15" customHeight="1" x14ac:dyDescent="0.25">
      <c r="A2292" s="30" t="s">
        <v>345</v>
      </c>
      <c r="B2292" s="31"/>
      <c r="C2292" s="31"/>
      <c r="D2292" s="31"/>
      <c r="E2292" s="31"/>
      <c r="F2292" s="31"/>
      <c r="G2292" s="31"/>
      <c r="H2292" s="32"/>
    </row>
    <row r="2293" spans="1:8" ht="15" customHeight="1" x14ac:dyDescent="0.25">
      <c r="A2293" s="25" t="s">
        <v>96</v>
      </c>
      <c r="B2293" s="26"/>
      <c r="C2293" s="26"/>
      <c r="D2293" s="26"/>
      <c r="E2293" s="26"/>
      <c r="F2293" s="26"/>
      <c r="G2293" s="26"/>
      <c r="H2293" s="27"/>
    </row>
    <row r="2294" spans="1:8" ht="43.5" customHeight="1" x14ac:dyDescent="0.25">
      <c r="A2294" s="6">
        <v>4239</v>
      </c>
      <c r="B2294" s="6" t="s">
        <v>1118</v>
      </c>
      <c r="C2294" s="6" t="s">
        <v>140</v>
      </c>
      <c r="D2294" s="6" t="s">
        <v>39</v>
      </c>
      <c r="E2294" s="6" t="s">
        <v>7</v>
      </c>
      <c r="F2294" s="6">
        <v>546000</v>
      </c>
      <c r="G2294" s="6">
        <v>546000</v>
      </c>
      <c r="H2294" s="1">
        <v>1</v>
      </c>
    </row>
    <row r="2295" spans="1:8" ht="15" customHeight="1" x14ac:dyDescent="0.25">
      <c r="A2295" s="30" t="s">
        <v>677</v>
      </c>
      <c r="B2295" s="31"/>
      <c r="C2295" s="31"/>
      <c r="D2295" s="31"/>
      <c r="E2295" s="31"/>
      <c r="F2295" s="31"/>
      <c r="G2295" s="31"/>
      <c r="H2295" s="32"/>
    </row>
    <row r="2296" spans="1:8" ht="15" customHeight="1" x14ac:dyDescent="0.25">
      <c r="A2296" s="25" t="s">
        <v>96</v>
      </c>
      <c r="B2296" s="26"/>
      <c r="C2296" s="26"/>
      <c r="D2296" s="26"/>
      <c r="E2296" s="26"/>
      <c r="F2296" s="26"/>
      <c r="G2296" s="26"/>
      <c r="H2296" s="27"/>
    </row>
    <row r="2297" spans="1:8" ht="25.35" customHeight="1" x14ac:dyDescent="0.25">
      <c r="A2297" s="6">
        <v>4239</v>
      </c>
      <c r="B2297" s="6" t="s">
        <v>1119</v>
      </c>
      <c r="C2297" s="6" t="s">
        <v>140</v>
      </c>
      <c r="D2297" s="6" t="s">
        <v>39</v>
      </c>
      <c r="E2297" s="6" t="s">
        <v>7</v>
      </c>
      <c r="F2297" s="6">
        <v>910000</v>
      </c>
      <c r="G2297" s="6">
        <v>910000</v>
      </c>
      <c r="H2297" s="1">
        <v>1</v>
      </c>
    </row>
    <row r="2298" spans="1:8" ht="15" customHeight="1" x14ac:dyDescent="0.25">
      <c r="A2298" s="30" t="s">
        <v>2626</v>
      </c>
      <c r="B2298" s="31"/>
      <c r="C2298" s="31"/>
      <c r="D2298" s="31"/>
      <c r="E2298" s="31"/>
      <c r="F2298" s="31"/>
      <c r="G2298" s="31"/>
      <c r="H2298" s="32"/>
    </row>
    <row r="2299" spans="1:8" ht="15" customHeight="1" x14ac:dyDescent="0.25">
      <c r="A2299" s="25" t="s">
        <v>83</v>
      </c>
      <c r="B2299" s="26"/>
      <c r="C2299" s="26"/>
      <c r="D2299" s="26"/>
      <c r="E2299" s="26"/>
      <c r="F2299" s="26"/>
      <c r="G2299" s="26"/>
      <c r="H2299" s="27"/>
    </row>
    <row r="2300" spans="1:8" ht="22.9" customHeight="1" x14ac:dyDescent="0.25">
      <c r="A2300" s="6">
        <v>4239</v>
      </c>
      <c r="B2300" s="6" t="s">
        <v>2627</v>
      </c>
      <c r="C2300" s="6" t="s">
        <v>1788</v>
      </c>
      <c r="D2300" s="6" t="s">
        <v>40</v>
      </c>
      <c r="E2300" s="6" t="s">
        <v>86</v>
      </c>
      <c r="F2300" s="6">
        <v>6000</v>
      </c>
      <c r="G2300" s="6">
        <f>H2300*F2300</f>
        <v>252000</v>
      </c>
      <c r="H2300" s="1">
        <v>42</v>
      </c>
    </row>
    <row r="2301" spans="1:8" ht="22.9" customHeight="1" x14ac:dyDescent="0.25">
      <c r="A2301" s="6">
        <v>4239</v>
      </c>
      <c r="B2301" s="6" t="s">
        <v>2628</v>
      </c>
      <c r="C2301" s="6" t="s">
        <v>1788</v>
      </c>
      <c r="D2301" s="6" t="s">
        <v>40</v>
      </c>
      <c r="E2301" s="6" t="s">
        <v>86</v>
      </c>
      <c r="F2301" s="6">
        <v>5500</v>
      </c>
      <c r="G2301" s="6">
        <f>H2301*F2301</f>
        <v>247500</v>
      </c>
      <c r="H2301" s="1">
        <v>45</v>
      </c>
    </row>
    <row r="2302" spans="1:8" ht="22.9" customHeight="1" x14ac:dyDescent="0.25">
      <c r="A2302" s="6">
        <v>4267</v>
      </c>
      <c r="B2302" s="6" t="s">
        <v>2629</v>
      </c>
      <c r="C2302" s="6" t="s">
        <v>1794</v>
      </c>
      <c r="D2302" s="6" t="s">
        <v>48</v>
      </c>
      <c r="E2302" s="6" t="s">
        <v>86</v>
      </c>
      <c r="F2302" s="6">
        <v>428</v>
      </c>
      <c r="G2302" s="6">
        <f t="shared" ref="G2302:G2304" si="48">H2302*F2302</f>
        <v>428000</v>
      </c>
      <c r="H2302" s="1">
        <v>1000</v>
      </c>
    </row>
    <row r="2303" spans="1:8" ht="22.9" customHeight="1" x14ac:dyDescent="0.25">
      <c r="A2303" s="6">
        <v>4267</v>
      </c>
      <c r="B2303" s="6" t="s">
        <v>2630</v>
      </c>
      <c r="C2303" s="6" t="s">
        <v>1337</v>
      </c>
      <c r="D2303" s="6" t="s">
        <v>48</v>
      </c>
      <c r="E2303" s="6" t="s">
        <v>7</v>
      </c>
      <c r="F2303" s="6">
        <v>434500</v>
      </c>
      <c r="G2303" s="6">
        <f t="shared" si="48"/>
        <v>434500</v>
      </c>
      <c r="H2303" s="1" t="s">
        <v>1339</v>
      </c>
    </row>
    <row r="2304" spans="1:8" ht="22.9" customHeight="1" x14ac:dyDescent="0.25">
      <c r="A2304" s="6">
        <v>4267</v>
      </c>
      <c r="B2304" s="6" t="s">
        <v>2644</v>
      </c>
      <c r="C2304" s="6" t="s">
        <v>667</v>
      </c>
      <c r="D2304" s="6" t="s">
        <v>48</v>
      </c>
      <c r="E2304" s="6" t="s">
        <v>86</v>
      </c>
      <c r="F2304" s="6">
        <v>8500</v>
      </c>
      <c r="G2304" s="6">
        <f t="shared" si="48"/>
        <v>637500</v>
      </c>
      <c r="H2304" s="1">
        <v>75</v>
      </c>
    </row>
    <row r="2305" spans="1:8" ht="15" customHeight="1" x14ac:dyDescent="0.25">
      <c r="A2305" s="33" t="s">
        <v>30</v>
      </c>
      <c r="B2305" s="34"/>
      <c r="C2305" s="34"/>
      <c r="D2305" s="34"/>
      <c r="E2305" s="34"/>
      <c r="F2305" s="34"/>
      <c r="G2305" s="34"/>
      <c r="H2305" s="42"/>
    </row>
    <row r="2306" spans="1:8" ht="15" customHeight="1" x14ac:dyDescent="0.25">
      <c r="A2306" s="30" t="s">
        <v>23</v>
      </c>
      <c r="B2306" s="31"/>
      <c r="C2306" s="31"/>
      <c r="D2306" s="31"/>
      <c r="E2306" s="31"/>
      <c r="F2306" s="31"/>
      <c r="G2306" s="31"/>
      <c r="H2306" s="32"/>
    </row>
    <row r="2307" spans="1:8" x14ac:dyDescent="0.25">
      <c r="A2307" s="25" t="s">
        <v>83</v>
      </c>
      <c r="B2307" s="26"/>
      <c r="C2307" s="26"/>
      <c r="D2307" s="26"/>
      <c r="E2307" s="26"/>
      <c r="F2307" s="26"/>
      <c r="G2307" s="26"/>
      <c r="H2307" s="27"/>
    </row>
    <row r="2308" spans="1:8" ht="16.5" customHeight="1" x14ac:dyDescent="0.25">
      <c r="A2308" s="6">
        <v>4264</v>
      </c>
      <c r="B2308" s="6" t="s">
        <v>774</v>
      </c>
      <c r="C2308" s="6" t="s">
        <v>109</v>
      </c>
      <c r="D2308" s="6" t="s">
        <v>40</v>
      </c>
      <c r="E2308" s="6" t="s">
        <v>110</v>
      </c>
      <c r="F2308" s="6">
        <v>0</v>
      </c>
      <c r="G2308" s="6">
        <f>H2308*F2308</f>
        <v>0</v>
      </c>
      <c r="H2308" s="1">
        <v>4452</v>
      </c>
    </row>
    <row r="2309" spans="1:8" ht="31.7" customHeight="1" x14ac:dyDescent="0.25">
      <c r="A2309" s="6">
        <v>4267</v>
      </c>
      <c r="B2309" s="6" t="s">
        <v>1856</v>
      </c>
      <c r="C2309" s="6" t="s">
        <v>1857</v>
      </c>
      <c r="D2309" s="6" t="s">
        <v>40</v>
      </c>
      <c r="E2309" s="6" t="s">
        <v>86</v>
      </c>
      <c r="F2309" s="6">
        <v>1600</v>
      </c>
      <c r="G2309" s="6">
        <f t="shared" ref="G2309:G2352" si="49">H2309*F2309</f>
        <v>40000</v>
      </c>
      <c r="H2309" s="1">
        <v>25</v>
      </c>
    </row>
    <row r="2310" spans="1:8" ht="16.5" customHeight="1" x14ac:dyDescent="0.25">
      <c r="A2310" s="6">
        <v>4267</v>
      </c>
      <c r="B2310" s="6" t="s">
        <v>1858</v>
      </c>
      <c r="C2310" s="6" t="s">
        <v>195</v>
      </c>
      <c r="D2310" s="6" t="s">
        <v>40</v>
      </c>
      <c r="E2310" s="6" t="s">
        <v>225</v>
      </c>
      <c r="F2310" s="6">
        <v>150</v>
      </c>
      <c r="G2310" s="6">
        <f t="shared" si="49"/>
        <v>150000</v>
      </c>
      <c r="H2310" s="1">
        <v>1000</v>
      </c>
    </row>
    <row r="2311" spans="1:8" ht="16.5" customHeight="1" x14ac:dyDescent="0.25">
      <c r="A2311" s="6">
        <v>4267</v>
      </c>
      <c r="B2311" s="6" t="s">
        <v>1859</v>
      </c>
      <c r="C2311" s="6" t="s">
        <v>195</v>
      </c>
      <c r="D2311" s="6" t="s">
        <v>40</v>
      </c>
      <c r="E2311" s="6" t="s">
        <v>225</v>
      </c>
      <c r="F2311" s="6">
        <v>400</v>
      </c>
      <c r="G2311" s="6">
        <f t="shared" si="49"/>
        <v>6000</v>
      </c>
      <c r="H2311" s="1">
        <v>15</v>
      </c>
    </row>
    <row r="2312" spans="1:8" ht="25.5" customHeight="1" x14ac:dyDescent="0.25">
      <c r="A2312" s="6">
        <v>4267</v>
      </c>
      <c r="B2312" s="6" t="s">
        <v>1860</v>
      </c>
      <c r="C2312" s="6" t="s">
        <v>967</v>
      </c>
      <c r="D2312" s="6" t="s">
        <v>40</v>
      </c>
      <c r="E2312" s="6" t="s">
        <v>86</v>
      </c>
      <c r="F2312" s="6">
        <v>12</v>
      </c>
      <c r="G2312" s="6">
        <f t="shared" si="49"/>
        <v>180000</v>
      </c>
      <c r="H2312" s="1">
        <v>15000</v>
      </c>
    </row>
    <row r="2313" spans="1:8" ht="22.7" customHeight="1" x14ac:dyDescent="0.25">
      <c r="A2313" s="6">
        <v>4267</v>
      </c>
      <c r="B2313" s="6" t="s">
        <v>1861</v>
      </c>
      <c r="C2313" s="6" t="s">
        <v>967</v>
      </c>
      <c r="D2313" s="6" t="s">
        <v>40</v>
      </c>
      <c r="E2313" s="6" t="s">
        <v>86</v>
      </c>
      <c r="F2313" s="6">
        <v>10</v>
      </c>
      <c r="G2313" s="6">
        <f t="shared" si="49"/>
        <v>50000</v>
      </c>
      <c r="H2313" s="1">
        <v>5000</v>
      </c>
    </row>
    <row r="2314" spans="1:8" ht="16.5" customHeight="1" x14ac:dyDescent="0.25">
      <c r="A2314" s="6">
        <v>4267</v>
      </c>
      <c r="B2314" s="6" t="s">
        <v>1862</v>
      </c>
      <c r="C2314" s="6" t="s">
        <v>857</v>
      </c>
      <c r="D2314" s="6" t="s">
        <v>40</v>
      </c>
      <c r="E2314" s="6" t="s">
        <v>86</v>
      </c>
      <c r="F2314" s="6">
        <v>23000</v>
      </c>
      <c r="G2314" s="6">
        <f t="shared" si="49"/>
        <v>46000</v>
      </c>
      <c r="H2314" s="1">
        <v>2</v>
      </c>
    </row>
    <row r="2315" spans="1:8" ht="16.5" customHeight="1" x14ac:dyDescent="0.25">
      <c r="A2315" s="6">
        <v>4267</v>
      </c>
      <c r="B2315" s="6" t="s">
        <v>1863</v>
      </c>
      <c r="C2315" s="6" t="s">
        <v>857</v>
      </c>
      <c r="D2315" s="6" t="s">
        <v>40</v>
      </c>
      <c r="E2315" s="6" t="s">
        <v>86</v>
      </c>
      <c r="F2315" s="6">
        <v>2000</v>
      </c>
      <c r="G2315" s="6">
        <f t="shared" si="49"/>
        <v>10000</v>
      </c>
      <c r="H2315" s="1">
        <v>5</v>
      </c>
    </row>
    <row r="2316" spans="1:8" ht="16.5" customHeight="1" x14ac:dyDescent="0.25">
      <c r="A2316" s="6">
        <v>4267</v>
      </c>
      <c r="B2316" s="6" t="s">
        <v>1864</v>
      </c>
      <c r="C2316" s="6" t="s">
        <v>1865</v>
      </c>
      <c r="D2316" s="6" t="s">
        <v>40</v>
      </c>
      <c r="E2316" s="6" t="s">
        <v>491</v>
      </c>
      <c r="F2316" s="6">
        <v>1500</v>
      </c>
      <c r="G2316" s="6">
        <f t="shared" si="49"/>
        <v>19500</v>
      </c>
      <c r="H2316" s="1">
        <v>13</v>
      </c>
    </row>
    <row r="2317" spans="1:8" ht="16.5" customHeight="1" x14ac:dyDescent="0.25">
      <c r="A2317" s="6">
        <v>4267</v>
      </c>
      <c r="B2317" s="6" t="s">
        <v>1866</v>
      </c>
      <c r="C2317" s="6" t="s">
        <v>204</v>
      </c>
      <c r="D2317" s="6" t="s">
        <v>40</v>
      </c>
      <c r="E2317" s="6" t="s">
        <v>86</v>
      </c>
      <c r="F2317" s="6">
        <v>120</v>
      </c>
      <c r="G2317" s="6">
        <f t="shared" si="49"/>
        <v>84000</v>
      </c>
      <c r="H2317" s="1">
        <v>700</v>
      </c>
    </row>
    <row r="2318" spans="1:8" ht="16.5" customHeight="1" x14ac:dyDescent="0.25">
      <c r="A2318" s="6">
        <v>4267</v>
      </c>
      <c r="B2318" s="6" t="s">
        <v>1867</v>
      </c>
      <c r="C2318" s="6" t="s">
        <v>493</v>
      </c>
      <c r="D2318" s="6" t="s">
        <v>40</v>
      </c>
      <c r="E2318" s="6" t="s">
        <v>86</v>
      </c>
      <c r="F2318" s="6">
        <v>700</v>
      </c>
      <c r="G2318" s="6">
        <f t="shared" si="49"/>
        <v>70000</v>
      </c>
      <c r="H2318" s="1">
        <v>100</v>
      </c>
    </row>
    <row r="2319" spans="1:8" ht="16.5" customHeight="1" x14ac:dyDescent="0.25">
      <c r="A2319" s="6">
        <v>4267</v>
      </c>
      <c r="B2319" s="6" t="s">
        <v>1868</v>
      </c>
      <c r="C2319" s="6" t="s">
        <v>1869</v>
      </c>
      <c r="D2319" s="6" t="s">
        <v>40</v>
      </c>
      <c r="E2319" s="6" t="s">
        <v>86</v>
      </c>
      <c r="F2319" s="6">
        <v>1200</v>
      </c>
      <c r="G2319" s="6">
        <f t="shared" si="49"/>
        <v>14400</v>
      </c>
      <c r="H2319" s="1">
        <v>12</v>
      </c>
    </row>
    <row r="2320" spans="1:8" ht="16.5" customHeight="1" x14ac:dyDescent="0.25">
      <c r="A2320" s="6">
        <v>4267</v>
      </c>
      <c r="B2320" s="6" t="s">
        <v>1870</v>
      </c>
      <c r="C2320" s="6" t="s">
        <v>1869</v>
      </c>
      <c r="D2320" s="6" t="s">
        <v>40</v>
      </c>
      <c r="E2320" s="6" t="s">
        <v>86</v>
      </c>
      <c r="F2320" s="6">
        <v>1000</v>
      </c>
      <c r="G2320" s="6">
        <f t="shared" si="49"/>
        <v>36000</v>
      </c>
      <c r="H2320" s="1">
        <v>36</v>
      </c>
    </row>
    <row r="2321" spans="1:8" ht="16.5" customHeight="1" x14ac:dyDescent="0.25">
      <c r="A2321" s="6">
        <v>4267</v>
      </c>
      <c r="B2321" s="6" t="s">
        <v>1871</v>
      </c>
      <c r="C2321" s="6" t="s">
        <v>1872</v>
      </c>
      <c r="D2321" s="6" t="s">
        <v>40</v>
      </c>
      <c r="E2321" s="6" t="s">
        <v>86</v>
      </c>
      <c r="F2321" s="6">
        <v>800</v>
      </c>
      <c r="G2321" s="6">
        <f t="shared" si="49"/>
        <v>19200</v>
      </c>
      <c r="H2321" s="1">
        <v>24</v>
      </c>
    </row>
    <row r="2322" spans="1:8" ht="16.5" customHeight="1" x14ac:dyDescent="0.25">
      <c r="A2322" s="6">
        <v>4267</v>
      </c>
      <c r="B2322" s="6" t="s">
        <v>1873</v>
      </c>
      <c r="C2322" s="6" t="s">
        <v>1872</v>
      </c>
      <c r="D2322" s="6" t="s">
        <v>40</v>
      </c>
      <c r="E2322" s="6" t="s">
        <v>86</v>
      </c>
      <c r="F2322" s="6">
        <v>1500</v>
      </c>
      <c r="G2322" s="6">
        <f t="shared" si="49"/>
        <v>1500</v>
      </c>
      <c r="H2322" s="1">
        <v>1</v>
      </c>
    </row>
    <row r="2323" spans="1:8" ht="16.5" customHeight="1" x14ac:dyDescent="0.25">
      <c r="A2323" s="6">
        <v>4267</v>
      </c>
      <c r="B2323" s="6" t="s">
        <v>1874</v>
      </c>
      <c r="C2323" s="6" t="s">
        <v>1872</v>
      </c>
      <c r="D2323" s="6" t="s">
        <v>40</v>
      </c>
      <c r="E2323" s="6" t="s">
        <v>86</v>
      </c>
      <c r="F2323" s="6">
        <v>1600</v>
      </c>
      <c r="G2323" s="6">
        <f t="shared" si="49"/>
        <v>1600</v>
      </c>
      <c r="H2323" s="1">
        <v>1</v>
      </c>
    </row>
    <row r="2324" spans="1:8" ht="16.5" customHeight="1" x14ac:dyDescent="0.25">
      <c r="A2324" s="6">
        <v>4267</v>
      </c>
      <c r="B2324" s="6" t="s">
        <v>1875</v>
      </c>
      <c r="C2324" s="6" t="s">
        <v>1876</v>
      </c>
      <c r="D2324" s="6" t="s">
        <v>40</v>
      </c>
      <c r="E2324" s="6" t="s">
        <v>86</v>
      </c>
      <c r="F2324" s="6">
        <v>400</v>
      </c>
      <c r="G2324" s="6">
        <f t="shared" si="49"/>
        <v>4800</v>
      </c>
      <c r="H2324" s="1">
        <v>12</v>
      </c>
    </row>
    <row r="2325" spans="1:8" ht="16.5" customHeight="1" x14ac:dyDescent="0.25">
      <c r="A2325" s="6">
        <v>4267</v>
      </c>
      <c r="B2325" s="6" t="s">
        <v>1877</v>
      </c>
      <c r="C2325" s="6" t="s">
        <v>208</v>
      </c>
      <c r="D2325" s="6" t="s">
        <v>40</v>
      </c>
      <c r="E2325" s="6" t="s">
        <v>86</v>
      </c>
      <c r="F2325" s="6">
        <v>1000</v>
      </c>
      <c r="G2325" s="6">
        <f t="shared" si="49"/>
        <v>185000</v>
      </c>
      <c r="H2325" s="1">
        <v>185</v>
      </c>
    </row>
    <row r="2326" spans="1:8" ht="16.5" customHeight="1" x14ac:dyDescent="0.25">
      <c r="A2326" s="6">
        <v>4267</v>
      </c>
      <c r="B2326" s="6" t="s">
        <v>1878</v>
      </c>
      <c r="C2326" s="6" t="s">
        <v>870</v>
      </c>
      <c r="D2326" s="6" t="s">
        <v>40</v>
      </c>
      <c r="E2326" s="6" t="s">
        <v>86</v>
      </c>
      <c r="F2326" s="6">
        <v>3000</v>
      </c>
      <c r="G2326" s="6">
        <f t="shared" si="49"/>
        <v>6000</v>
      </c>
      <c r="H2326" s="1">
        <v>2</v>
      </c>
    </row>
    <row r="2327" spans="1:8" ht="28.5" customHeight="1" x14ac:dyDescent="0.25">
      <c r="A2327" s="6">
        <v>4267</v>
      </c>
      <c r="B2327" s="6" t="s">
        <v>1879</v>
      </c>
      <c r="C2327" s="6" t="s">
        <v>1009</v>
      </c>
      <c r="D2327" s="6" t="s">
        <v>40</v>
      </c>
      <c r="E2327" s="6" t="s">
        <v>86</v>
      </c>
      <c r="F2327" s="6">
        <v>4000</v>
      </c>
      <c r="G2327" s="6">
        <f t="shared" si="49"/>
        <v>8000</v>
      </c>
      <c r="H2327" s="1">
        <v>2</v>
      </c>
    </row>
    <row r="2328" spans="1:8" ht="16.5" customHeight="1" x14ac:dyDescent="0.25">
      <c r="A2328" s="6">
        <v>4267</v>
      </c>
      <c r="B2328" s="6" t="s">
        <v>1880</v>
      </c>
      <c r="C2328" s="6" t="s">
        <v>1440</v>
      </c>
      <c r="D2328" s="6" t="s">
        <v>40</v>
      </c>
      <c r="E2328" s="6" t="s">
        <v>86</v>
      </c>
      <c r="F2328" s="6">
        <v>5000</v>
      </c>
      <c r="G2328" s="6">
        <f t="shared" si="49"/>
        <v>10000</v>
      </c>
      <c r="H2328" s="1">
        <v>2</v>
      </c>
    </row>
    <row r="2329" spans="1:8" ht="16.5" customHeight="1" x14ac:dyDescent="0.25">
      <c r="A2329" s="6">
        <v>4267</v>
      </c>
      <c r="B2329" s="6" t="s">
        <v>1881</v>
      </c>
      <c r="C2329" s="6" t="s">
        <v>1016</v>
      </c>
      <c r="D2329" s="6" t="s">
        <v>40</v>
      </c>
      <c r="E2329" s="6" t="s">
        <v>86</v>
      </c>
      <c r="F2329" s="6">
        <v>150</v>
      </c>
      <c r="G2329" s="6">
        <f t="shared" si="49"/>
        <v>105000</v>
      </c>
      <c r="H2329" s="1">
        <v>700</v>
      </c>
    </row>
    <row r="2330" spans="1:8" ht="16.5" customHeight="1" x14ac:dyDescent="0.25">
      <c r="A2330" s="6">
        <v>4267</v>
      </c>
      <c r="B2330" s="6" t="s">
        <v>1882</v>
      </c>
      <c r="C2330" s="6" t="s">
        <v>1883</v>
      </c>
      <c r="D2330" s="6" t="s">
        <v>40</v>
      </c>
      <c r="E2330" s="6" t="s">
        <v>226</v>
      </c>
      <c r="F2330" s="6">
        <v>3750</v>
      </c>
      <c r="G2330" s="6">
        <f t="shared" si="49"/>
        <v>6000</v>
      </c>
      <c r="H2330" s="1">
        <v>1.6</v>
      </c>
    </row>
    <row r="2331" spans="1:8" ht="16.5" customHeight="1" x14ac:dyDescent="0.25">
      <c r="A2331" s="6">
        <v>4267</v>
      </c>
      <c r="B2331" s="6" t="s">
        <v>1884</v>
      </c>
      <c r="C2331" s="6" t="s">
        <v>881</v>
      </c>
      <c r="D2331" s="6" t="s">
        <v>40</v>
      </c>
      <c r="E2331" s="6" t="s">
        <v>86</v>
      </c>
      <c r="F2331" s="6">
        <v>600</v>
      </c>
      <c r="G2331" s="6">
        <f t="shared" si="49"/>
        <v>12000</v>
      </c>
      <c r="H2331" s="1">
        <v>20</v>
      </c>
    </row>
    <row r="2332" spans="1:8" ht="16.5" customHeight="1" x14ac:dyDescent="0.25">
      <c r="A2332" s="6">
        <v>4267</v>
      </c>
      <c r="B2332" s="6" t="s">
        <v>1885</v>
      </c>
      <c r="C2332" s="6" t="s">
        <v>213</v>
      </c>
      <c r="D2332" s="6" t="s">
        <v>40</v>
      </c>
      <c r="E2332" s="6" t="s">
        <v>110</v>
      </c>
      <c r="F2332" s="6">
        <v>200</v>
      </c>
      <c r="G2332" s="6">
        <f t="shared" si="49"/>
        <v>5000</v>
      </c>
      <c r="H2332" s="1">
        <v>25</v>
      </c>
    </row>
    <row r="2333" spans="1:8" ht="16.5" customHeight="1" x14ac:dyDescent="0.25">
      <c r="A2333" s="6">
        <v>4267</v>
      </c>
      <c r="B2333" s="6" t="s">
        <v>1886</v>
      </c>
      <c r="C2333" s="6" t="s">
        <v>215</v>
      </c>
      <c r="D2333" s="6" t="s">
        <v>40</v>
      </c>
      <c r="E2333" s="6" t="s">
        <v>110</v>
      </c>
      <c r="F2333" s="6">
        <v>400</v>
      </c>
      <c r="G2333" s="6">
        <f t="shared" si="49"/>
        <v>6000</v>
      </c>
      <c r="H2333" s="1">
        <v>15</v>
      </c>
    </row>
    <row r="2334" spans="1:8" ht="16.5" customHeight="1" x14ac:dyDescent="0.25">
      <c r="A2334" s="6">
        <v>4267</v>
      </c>
      <c r="B2334" s="6" t="s">
        <v>1887</v>
      </c>
      <c r="C2334" s="6" t="s">
        <v>1888</v>
      </c>
      <c r="D2334" s="6" t="s">
        <v>40</v>
      </c>
      <c r="E2334" s="6" t="s">
        <v>86</v>
      </c>
      <c r="F2334" s="6">
        <v>5000</v>
      </c>
      <c r="G2334" s="6">
        <f t="shared" si="49"/>
        <v>15000</v>
      </c>
      <c r="H2334" s="1">
        <v>3</v>
      </c>
    </row>
    <row r="2335" spans="1:8" ht="16.5" customHeight="1" x14ac:dyDescent="0.25">
      <c r="A2335" s="6">
        <v>4267</v>
      </c>
      <c r="B2335" s="6" t="s">
        <v>1889</v>
      </c>
      <c r="C2335" s="6" t="s">
        <v>891</v>
      </c>
      <c r="D2335" s="6" t="s">
        <v>40</v>
      </c>
      <c r="E2335" s="6" t="s">
        <v>86</v>
      </c>
      <c r="F2335" s="6">
        <v>800</v>
      </c>
      <c r="G2335" s="6">
        <f t="shared" si="49"/>
        <v>24000</v>
      </c>
      <c r="H2335" s="1">
        <v>30</v>
      </c>
    </row>
    <row r="2336" spans="1:8" ht="16.5" customHeight="1" x14ac:dyDescent="0.25">
      <c r="A2336" s="6">
        <v>4267</v>
      </c>
      <c r="B2336" s="6" t="s">
        <v>1890</v>
      </c>
      <c r="C2336" s="6" t="s">
        <v>217</v>
      </c>
      <c r="D2336" s="6" t="s">
        <v>40</v>
      </c>
      <c r="E2336" s="6" t="s">
        <v>86</v>
      </c>
      <c r="F2336" s="6">
        <v>1200</v>
      </c>
      <c r="G2336" s="6">
        <f t="shared" si="49"/>
        <v>6000</v>
      </c>
      <c r="H2336" s="1">
        <v>5</v>
      </c>
    </row>
    <row r="2337" spans="1:8" ht="25.5" customHeight="1" x14ac:dyDescent="0.25">
      <c r="A2337" s="6">
        <v>4267</v>
      </c>
      <c r="B2337" s="6" t="s">
        <v>1891</v>
      </c>
      <c r="C2337" s="6" t="s">
        <v>894</v>
      </c>
      <c r="D2337" s="6" t="s">
        <v>40</v>
      </c>
      <c r="E2337" s="6" t="s">
        <v>86</v>
      </c>
      <c r="F2337" s="6">
        <v>2000</v>
      </c>
      <c r="G2337" s="6">
        <f t="shared" si="49"/>
        <v>4000</v>
      </c>
      <c r="H2337" s="1">
        <v>2</v>
      </c>
    </row>
    <row r="2338" spans="1:8" ht="16.5" customHeight="1" x14ac:dyDescent="0.25">
      <c r="A2338" s="6">
        <v>4267</v>
      </c>
      <c r="B2338" s="6" t="s">
        <v>1892</v>
      </c>
      <c r="C2338" s="6" t="s">
        <v>1893</v>
      </c>
      <c r="D2338" s="6" t="s">
        <v>40</v>
      </c>
      <c r="E2338" s="6" t="s">
        <v>86</v>
      </c>
      <c r="F2338" s="6">
        <v>500</v>
      </c>
      <c r="G2338" s="6">
        <f t="shared" si="49"/>
        <v>50000</v>
      </c>
      <c r="H2338" s="1">
        <v>100</v>
      </c>
    </row>
    <row r="2339" spans="1:8" ht="27" customHeight="1" x14ac:dyDescent="0.25">
      <c r="A2339" s="6">
        <v>4267</v>
      </c>
      <c r="B2339" s="6" t="s">
        <v>1894</v>
      </c>
      <c r="C2339" s="6" t="s">
        <v>218</v>
      </c>
      <c r="D2339" s="6" t="s">
        <v>40</v>
      </c>
      <c r="E2339" s="6" t="s">
        <v>86</v>
      </c>
      <c r="F2339" s="6">
        <v>1000</v>
      </c>
      <c r="G2339" s="6">
        <f t="shared" si="49"/>
        <v>15000</v>
      </c>
      <c r="H2339" s="1">
        <v>15</v>
      </c>
    </row>
    <row r="2340" spans="1:8" ht="16.5" customHeight="1" x14ac:dyDescent="0.25">
      <c r="A2340" s="6">
        <v>4267</v>
      </c>
      <c r="B2340" s="6" t="s">
        <v>1895</v>
      </c>
      <c r="C2340" s="6" t="s">
        <v>1037</v>
      </c>
      <c r="D2340" s="6" t="s">
        <v>40</v>
      </c>
      <c r="E2340" s="6" t="s">
        <v>86</v>
      </c>
      <c r="F2340" s="6">
        <v>10000</v>
      </c>
      <c r="G2340" s="6">
        <f t="shared" si="49"/>
        <v>150000</v>
      </c>
      <c r="H2340" s="1">
        <v>15</v>
      </c>
    </row>
    <row r="2341" spans="1:8" ht="16.5" customHeight="1" x14ac:dyDescent="0.25">
      <c r="A2341" s="6">
        <v>4267</v>
      </c>
      <c r="B2341" s="6" t="s">
        <v>1896</v>
      </c>
      <c r="C2341" s="6" t="s">
        <v>1897</v>
      </c>
      <c r="D2341" s="6" t="s">
        <v>40</v>
      </c>
      <c r="E2341" s="6" t="s">
        <v>86</v>
      </c>
      <c r="F2341" s="6">
        <v>500</v>
      </c>
      <c r="G2341" s="6">
        <f t="shared" si="49"/>
        <v>15000</v>
      </c>
      <c r="H2341" s="1">
        <v>30</v>
      </c>
    </row>
    <row r="2342" spans="1:8" ht="16.5" customHeight="1" x14ac:dyDescent="0.25">
      <c r="A2342" s="6">
        <v>4267</v>
      </c>
      <c r="B2342" s="6" t="s">
        <v>1898</v>
      </c>
      <c r="C2342" s="6" t="s">
        <v>1897</v>
      </c>
      <c r="D2342" s="6" t="s">
        <v>40</v>
      </c>
      <c r="E2342" s="6" t="s">
        <v>86</v>
      </c>
      <c r="F2342" s="6">
        <v>800</v>
      </c>
      <c r="G2342" s="6">
        <f t="shared" si="49"/>
        <v>24000</v>
      </c>
      <c r="H2342" s="1">
        <v>30</v>
      </c>
    </row>
    <row r="2343" spans="1:8" ht="16.5" customHeight="1" x14ac:dyDescent="0.25">
      <c r="A2343" s="6">
        <v>4267</v>
      </c>
      <c r="B2343" s="6" t="s">
        <v>1899</v>
      </c>
      <c r="C2343" s="6" t="s">
        <v>1900</v>
      </c>
      <c r="D2343" s="6" t="s">
        <v>40</v>
      </c>
      <c r="E2343" s="6" t="s">
        <v>86</v>
      </c>
      <c r="F2343" s="6">
        <v>2500</v>
      </c>
      <c r="G2343" s="6">
        <f t="shared" si="49"/>
        <v>5000</v>
      </c>
      <c r="H2343" s="1">
        <v>2</v>
      </c>
    </row>
    <row r="2344" spans="1:8" ht="16.5" customHeight="1" x14ac:dyDescent="0.25">
      <c r="A2344" s="6">
        <v>4267</v>
      </c>
      <c r="B2344" s="6" t="s">
        <v>1901</v>
      </c>
      <c r="C2344" s="6" t="s">
        <v>912</v>
      </c>
      <c r="D2344" s="6" t="s">
        <v>40</v>
      </c>
      <c r="E2344" s="6" t="s">
        <v>86</v>
      </c>
      <c r="F2344" s="6">
        <v>2000</v>
      </c>
      <c r="G2344" s="6">
        <f t="shared" si="49"/>
        <v>10000</v>
      </c>
      <c r="H2344" s="1">
        <v>5</v>
      </c>
    </row>
    <row r="2345" spans="1:8" ht="16.5" customHeight="1" x14ac:dyDescent="0.25">
      <c r="A2345" s="6">
        <v>4267</v>
      </c>
      <c r="B2345" s="6" t="s">
        <v>1902</v>
      </c>
      <c r="C2345" s="6" t="s">
        <v>912</v>
      </c>
      <c r="D2345" s="6" t="s">
        <v>40</v>
      </c>
      <c r="E2345" s="6" t="s">
        <v>86</v>
      </c>
      <c r="F2345" s="6">
        <v>2500</v>
      </c>
      <c r="G2345" s="6">
        <f t="shared" si="49"/>
        <v>10000</v>
      </c>
      <c r="H2345" s="1">
        <v>4</v>
      </c>
    </row>
    <row r="2346" spans="1:8" ht="16.5" customHeight="1" x14ac:dyDescent="0.25">
      <c r="A2346" s="6">
        <v>4267</v>
      </c>
      <c r="B2346" s="6" t="s">
        <v>1903</v>
      </c>
      <c r="C2346" s="6" t="s">
        <v>1447</v>
      </c>
      <c r="D2346" s="6" t="s">
        <v>40</v>
      </c>
      <c r="E2346" s="6" t="s">
        <v>86</v>
      </c>
      <c r="F2346" s="6">
        <v>3000</v>
      </c>
      <c r="G2346" s="6">
        <f t="shared" si="49"/>
        <v>6000</v>
      </c>
      <c r="H2346" s="1">
        <v>2</v>
      </c>
    </row>
    <row r="2347" spans="1:8" ht="16.5" customHeight="1" x14ac:dyDescent="0.25">
      <c r="A2347" s="6">
        <v>4267</v>
      </c>
      <c r="B2347" s="6" t="s">
        <v>1904</v>
      </c>
      <c r="C2347" s="6" t="s">
        <v>1905</v>
      </c>
      <c r="D2347" s="6" t="s">
        <v>40</v>
      </c>
      <c r="E2347" s="6" t="s">
        <v>86</v>
      </c>
      <c r="F2347" s="6">
        <v>7000</v>
      </c>
      <c r="G2347" s="6">
        <f t="shared" si="49"/>
        <v>14000</v>
      </c>
      <c r="H2347" s="1">
        <v>2</v>
      </c>
    </row>
    <row r="2348" spans="1:8" ht="16.5" customHeight="1" x14ac:dyDescent="0.25">
      <c r="A2348" s="6">
        <v>4267</v>
      </c>
      <c r="B2348" s="6" t="s">
        <v>1906</v>
      </c>
      <c r="C2348" s="6" t="s">
        <v>1449</v>
      </c>
      <c r="D2348" s="6" t="s">
        <v>40</v>
      </c>
      <c r="E2348" s="6" t="s">
        <v>86</v>
      </c>
      <c r="F2348" s="6">
        <v>2500</v>
      </c>
      <c r="G2348" s="6">
        <f t="shared" si="49"/>
        <v>25000</v>
      </c>
      <c r="H2348" s="1">
        <v>10</v>
      </c>
    </row>
    <row r="2349" spans="1:8" ht="16.5" customHeight="1" x14ac:dyDescent="0.25">
      <c r="A2349" s="6">
        <v>4267</v>
      </c>
      <c r="B2349" s="6" t="s">
        <v>1907</v>
      </c>
      <c r="C2349" s="6" t="s">
        <v>1908</v>
      </c>
      <c r="D2349" s="6" t="s">
        <v>40</v>
      </c>
      <c r="E2349" s="6" t="s">
        <v>86</v>
      </c>
      <c r="F2349" s="6">
        <v>3000</v>
      </c>
      <c r="G2349" s="6">
        <f t="shared" si="49"/>
        <v>6000</v>
      </c>
      <c r="H2349" s="1">
        <v>2</v>
      </c>
    </row>
    <row r="2350" spans="1:8" ht="16.5" customHeight="1" x14ac:dyDescent="0.25">
      <c r="A2350" s="6">
        <v>4267</v>
      </c>
      <c r="B2350" s="6" t="s">
        <v>1909</v>
      </c>
      <c r="C2350" s="6" t="s">
        <v>1451</v>
      </c>
      <c r="D2350" s="6" t="s">
        <v>40</v>
      </c>
      <c r="E2350" s="6" t="s">
        <v>86</v>
      </c>
      <c r="F2350" s="6">
        <v>2500</v>
      </c>
      <c r="G2350" s="6">
        <f t="shared" si="49"/>
        <v>5000</v>
      </c>
      <c r="H2350" s="1">
        <v>2</v>
      </c>
    </row>
    <row r="2351" spans="1:8" ht="16.5" customHeight="1" x14ac:dyDescent="0.25">
      <c r="A2351" s="6">
        <v>4267</v>
      </c>
      <c r="B2351" s="6" t="s">
        <v>1910</v>
      </c>
      <c r="C2351" s="6" t="s">
        <v>1454</v>
      </c>
      <c r="D2351" s="6" t="s">
        <v>40</v>
      </c>
      <c r="E2351" s="6" t="s">
        <v>86</v>
      </c>
      <c r="F2351" s="6">
        <v>4500</v>
      </c>
      <c r="G2351" s="6">
        <f t="shared" si="49"/>
        <v>9000</v>
      </c>
      <c r="H2351" s="1">
        <v>2</v>
      </c>
    </row>
    <row r="2352" spans="1:8" ht="16.5" customHeight="1" x14ac:dyDescent="0.25">
      <c r="A2352" s="6">
        <v>4267</v>
      </c>
      <c r="B2352" s="6" t="s">
        <v>1911</v>
      </c>
      <c r="C2352" s="6" t="s">
        <v>1454</v>
      </c>
      <c r="D2352" s="6" t="s">
        <v>40</v>
      </c>
      <c r="E2352" s="6" t="s">
        <v>86</v>
      </c>
      <c r="F2352" s="6">
        <v>5500</v>
      </c>
      <c r="G2352" s="6">
        <f t="shared" si="49"/>
        <v>11000</v>
      </c>
      <c r="H2352" s="1">
        <v>2</v>
      </c>
    </row>
    <row r="2353" spans="1:8" ht="16.5" customHeight="1" x14ac:dyDescent="0.25">
      <c r="A2353" s="6">
        <v>4267</v>
      </c>
      <c r="B2353" s="6" t="s">
        <v>1912</v>
      </c>
      <c r="C2353" s="6" t="s">
        <v>1456</v>
      </c>
      <c r="D2353" s="6" t="s">
        <v>40</v>
      </c>
      <c r="E2353" s="6" t="s">
        <v>86</v>
      </c>
      <c r="F2353" s="6">
        <v>20000</v>
      </c>
      <c r="G2353" s="6">
        <f>H2353*F2353</f>
        <v>20000</v>
      </c>
      <c r="H2353" s="1">
        <v>1</v>
      </c>
    </row>
    <row r="2354" spans="1:8" ht="31.7" customHeight="1" x14ac:dyDescent="0.25">
      <c r="A2354" s="6">
        <v>4261</v>
      </c>
      <c r="B2354" s="6" t="s">
        <v>2163</v>
      </c>
      <c r="C2354" s="6" t="s">
        <v>730</v>
      </c>
      <c r="D2354" s="6" t="s">
        <v>40</v>
      </c>
      <c r="E2354" s="6" t="s">
        <v>86</v>
      </c>
      <c r="F2354" s="6">
        <v>200</v>
      </c>
      <c r="G2354" s="6">
        <f t="shared" ref="G2354:G2392" si="50">H2354*F2354</f>
        <v>16000</v>
      </c>
      <c r="H2354" s="1">
        <v>80</v>
      </c>
    </row>
    <row r="2355" spans="1:8" ht="31.7" customHeight="1" x14ac:dyDescent="0.25">
      <c r="A2355" s="6">
        <v>4261</v>
      </c>
      <c r="B2355" s="6" t="s">
        <v>2164</v>
      </c>
      <c r="C2355" s="6" t="s">
        <v>1211</v>
      </c>
      <c r="D2355" s="6" t="s">
        <v>40</v>
      </c>
      <c r="E2355" s="6" t="s">
        <v>86</v>
      </c>
      <c r="F2355" s="6">
        <v>3000</v>
      </c>
      <c r="G2355" s="6">
        <f t="shared" si="50"/>
        <v>45000</v>
      </c>
      <c r="H2355" s="1">
        <v>15</v>
      </c>
    </row>
    <row r="2356" spans="1:8" ht="31.7" customHeight="1" x14ac:dyDescent="0.25">
      <c r="A2356" s="6">
        <v>4261</v>
      </c>
      <c r="B2356" s="6" t="s">
        <v>2165</v>
      </c>
      <c r="C2356" s="6" t="s">
        <v>732</v>
      </c>
      <c r="D2356" s="6" t="s">
        <v>40</v>
      </c>
      <c r="E2356" s="6" t="s">
        <v>86</v>
      </c>
      <c r="F2356" s="6">
        <v>120</v>
      </c>
      <c r="G2356" s="6">
        <f t="shared" si="50"/>
        <v>6000</v>
      </c>
      <c r="H2356" s="1">
        <v>50</v>
      </c>
    </row>
    <row r="2357" spans="1:8" ht="31.7" customHeight="1" x14ac:dyDescent="0.25">
      <c r="A2357" s="6">
        <v>4261</v>
      </c>
      <c r="B2357" s="6" t="s">
        <v>2166</v>
      </c>
      <c r="C2357" s="6" t="s">
        <v>234</v>
      </c>
      <c r="D2357" s="6" t="s">
        <v>40</v>
      </c>
      <c r="E2357" s="6" t="s">
        <v>86</v>
      </c>
      <c r="F2357" s="6">
        <v>80</v>
      </c>
      <c r="G2357" s="6">
        <f t="shared" si="50"/>
        <v>2400</v>
      </c>
      <c r="H2357" s="1">
        <v>30</v>
      </c>
    </row>
    <row r="2358" spans="1:8" ht="31.7" customHeight="1" x14ac:dyDescent="0.25">
      <c r="A2358" s="6">
        <v>4261</v>
      </c>
      <c r="B2358" s="6" t="s">
        <v>2167</v>
      </c>
      <c r="C2358" s="6" t="s">
        <v>236</v>
      </c>
      <c r="D2358" s="6" t="s">
        <v>40</v>
      </c>
      <c r="E2358" s="6" t="s">
        <v>86</v>
      </c>
      <c r="F2358" s="6">
        <v>80</v>
      </c>
      <c r="G2358" s="6">
        <f t="shared" si="50"/>
        <v>8000</v>
      </c>
      <c r="H2358" s="1">
        <v>100</v>
      </c>
    </row>
    <row r="2359" spans="1:8" ht="31.7" customHeight="1" x14ac:dyDescent="0.25">
      <c r="A2359" s="6">
        <v>4261</v>
      </c>
      <c r="B2359" s="6" t="s">
        <v>2168</v>
      </c>
      <c r="C2359" s="6" t="s">
        <v>1229</v>
      </c>
      <c r="D2359" s="6" t="s">
        <v>40</v>
      </c>
      <c r="E2359" s="6" t="s">
        <v>86</v>
      </c>
      <c r="F2359" s="6">
        <v>100</v>
      </c>
      <c r="G2359" s="6">
        <f t="shared" si="50"/>
        <v>10000</v>
      </c>
      <c r="H2359" s="1">
        <v>100</v>
      </c>
    </row>
    <row r="2360" spans="1:8" ht="31.7" customHeight="1" x14ac:dyDescent="0.25">
      <c r="A2360" s="6">
        <v>4261</v>
      </c>
      <c r="B2360" s="6" t="s">
        <v>2169</v>
      </c>
      <c r="C2360" s="6" t="s">
        <v>238</v>
      </c>
      <c r="D2360" s="6" t="s">
        <v>40</v>
      </c>
      <c r="E2360" s="6" t="s">
        <v>86</v>
      </c>
      <c r="F2360" s="6">
        <v>40</v>
      </c>
      <c r="G2360" s="6">
        <f t="shared" si="50"/>
        <v>1600</v>
      </c>
      <c r="H2360" s="1">
        <v>40</v>
      </c>
    </row>
    <row r="2361" spans="1:8" ht="31.7" customHeight="1" x14ac:dyDescent="0.25">
      <c r="A2361" s="6">
        <v>4261</v>
      </c>
      <c r="B2361" s="6" t="s">
        <v>2170</v>
      </c>
      <c r="C2361" s="6" t="s">
        <v>240</v>
      </c>
      <c r="D2361" s="6" t="s">
        <v>40</v>
      </c>
      <c r="E2361" s="6" t="s">
        <v>86</v>
      </c>
      <c r="F2361" s="6">
        <v>60</v>
      </c>
      <c r="G2361" s="6">
        <f t="shared" si="50"/>
        <v>900</v>
      </c>
      <c r="H2361" s="1">
        <v>15</v>
      </c>
    </row>
    <row r="2362" spans="1:8" ht="31.7" customHeight="1" x14ac:dyDescent="0.25">
      <c r="A2362" s="6">
        <v>4261</v>
      </c>
      <c r="B2362" s="6" t="s">
        <v>2171</v>
      </c>
      <c r="C2362" s="6" t="s">
        <v>737</v>
      </c>
      <c r="D2362" s="6" t="s">
        <v>40</v>
      </c>
      <c r="E2362" s="6" t="s">
        <v>86</v>
      </c>
      <c r="F2362" s="6">
        <v>200</v>
      </c>
      <c r="G2362" s="6">
        <f t="shared" si="50"/>
        <v>8000</v>
      </c>
      <c r="H2362" s="1">
        <v>40</v>
      </c>
    </row>
    <row r="2363" spans="1:8" ht="31.7" customHeight="1" x14ac:dyDescent="0.25">
      <c r="A2363" s="6">
        <v>4261</v>
      </c>
      <c r="B2363" s="6" t="s">
        <v>2172</v>
      </c>
      <c r="C2363" s="6" t="s">
        <v>242</v>
      </c>
      <c r="D2363" s="6" t="s">
        <v>40</v>
      </c>
      <c r="E2363" s="6" t="s">
        <v>86</v>
      </c>
      <c r="F2363" s="6">
        <v>600</v>
      </c>
      <c r="G2363" s="6">
        <f t="shared" si="50"/>
        <v>6000</v>
      </c>
      <c r="H2363" s="1">
        <v>10</v>
      </c>
    </row>
    <row r="2364" spans="1:8" ht="31.7" customHeight="1" x14ac:dyDescent="0.25">
      <c r="A2364" s="6">
        <v>4261</v>
      </c>
      <c r="B2364" s="6" t="s">
        <v>2173</v>
      </c>
      <c r="C2364" s="6" t="s">
        <v>244</v>
      </c>
      <c r="D2364" s="6" t="s">
        <v>40</v>
      </c>
      <c r="E2364" s="6" t="s">
        <v>86</v>
      </c>
      <c r="F2364" s="6">
        <v>150</v>
      </c>
      <c r="G2364" s="6">
        <f t="shared" si="50"/>
        <v>3000</v>
      </c>
      <c r="H2364" s="1">
        <v>20</v>
      </c>
    </row>
    <row r="2365" spans="1:8" ht="31.7" customHeight="1" x14ac:dyDescent="0.25">
      <c r="A2365" s="6">
        <v>4261</v>
      </c>
      <c r="B2365" s="6" t="s">
        <v>2174</v>
      </c>
      <c r="C2365" s="6" t="s">
        <v>248</v>
      </c>
      <c r="D2365" s="6" t="s">
        <v>40</v>
      </c>
      <c r="E2365" s="6" t="s">
        <v>86</v>
      </c>
      <c r="F2365" s="6">
        <v>120</v>
      </c>
      <c r="G2365" s="6">
        <f t="shared" si="50"/>
        <v>3600</v>
      </c>
      <c r="H2365" s="1">
        <v>30</v>
      </c>
    </row>
    <row r="2366" spans="1:8" ht="31.7" customHeight="1" x14ac:dyDescent="0.25">
      <c r="A2366" s="6">
        <v>4261</v>
      </c>
      <c r="B2366" s="6" t="s">
        <v>2175</v>
      </c>
      <c r="C2366" s="6" t="s">
        <v>1192</v>
      </c>
      <c r="D2366" s="6" t="s">
        <v>40</v>
      </c>
      <c r="E2366" s="6" t="s">
        <v>86</v>
      </c>
      <c r="F2366" s="6">
        <v>3500</v>
      </c>
      <c r="G2366" s="6">
        <f t="shared" si="50"/>
        <v>28000</v>
      </c>
      <c r="H2366" s="1">
        <v>8</v>
      </c>
    </row>
    <row r="2367" spans="1:8" ht="31.7" customHeight="1" x14ac:dyDescent="0.25">
      <c r="A2367" s="6">
        <v>4261</v>
      </c>
      <c r="B2367" s="6" t="s">
        <v>2176</v>
      </c>
      <c r="C2367" s="6" t="s">
        <v>254</v>
      </c>
      <c r="D2367" s="6" t="s">
        <v>40</v>
      </c>
      <c r="E2367" s="6" t="s">
        <v>293</v>
      </c>
      <c r="F2367" s="6">
        <v>100</v>
      </c>
      <c r="G2367" s="6">
        <f t="shared" si="50"/>
        <v>5000</v>
      </c>
      <c r="H2367" s="1">
        <v>50</v>
      </c>
    </row>
    <row r="2368" spans="1:8" ht="31.7" customHeight="1" x14ac:dyDescent="0.25">
      <c r="A2368" s="6">
        <v>4261</v>
      </c>
      <c r="B2368" s="6" t="s">
        <v>2177</v>
      </c>
      <c r="C2368" s="6" t="s">
        <v>740</v>
      </c>
      <c r="D2368" s="6" t="s">
        <v>40</v>
      </c>
      <c r="E2368" s="6" t="s">
        <v>293</v>
      </c>
      <c r="F2368" s="6">
        <v>200</v>
      </c>
      <c r="G2368" s="6">
        <f t="shared" si="50"/>
        <v>10000</v>
      </c>
      <c r="H2368" s="1">
        <v>50</v>
      </c>
    </row>
    <row r="2369" spans="1:8" ht="31.7" customHeight="1" x14ac:dyDescent="0.25">
      <c r="A2369" s="6">
        <v>4261</v>
      </c>
      <c r="B2369" s="6" t="s">
        <v>2178</v>
      </c>
      <c r="C2369" s="6" t="s">
        <v>2179</v>
      </c>
      <c r="D2369" s="6" t="s">
        <v>40</v>
      </c>
      <c r="E2369" s="6" t="s">
        <v>293</v>
      </c>
      <c r="F2369" s="6">
        <v>120</v>
      </c>
      <c r="G2369" s="6">
        <f t="shared" si="50"/>
        <v>1200</v>
      </c>
      <c r="H2369" s="1">
        <v>10</v>
      </c>
    </row>
    <row r="2370" spans="1:8" ht="31.7" customHeight="1" x14ac:dyDescent="0.25">
      <c r="A2370" s="6">
        <v>4261</v>
      </c>
      <c r="B2370" s="6" t="s">
        <v>2180</v>
      </c>
      <c r="C2370" s="6" t="s">
        <v>256</v>
      </c>
      <c r="D2370" s="6" t="s">
        <v>40</v>
      </c>
      <c r="E2370" s="6" t="s">
        <v>86</v>
      </c>
      <c r="F2370" s="6">
        <v>600</v>
      </c>
      <c r="G2370" s="6">
        <f t="shared" si="50"/>
        <v>6000</v>
      </c>
      <c r="H2370" s="1">
        <v>10</v>
      </c>
    </row>
    <row r="2371" spans="1:8" ht="31.7" customHeight="1" x14ac:dyDescent="0.25">
      <c r="A2371" s="6">
        <v>4261</v>
      </c>
      <c r="B2371" s="6" t="s">
        <v>2181</v>
      </c>
      <c r="C2371" s="6" t="s">
        <v>258</v>
      </c>
      <c r="D2371" s="6" t="s">
        <v>40</v>
      </c>
      <c r="E2371" s="6" t="s">
        <v>86</v>
      </c>
      <c r="F2371" s="6">
        <v>10</v>
      </c>
      <c r="G2371" s="6">
        <f t="shared" si="50"/>
        <v>20000</v>
      </c>
      <c r="H2371" s="1">
        <v>2000</v>
      </c>
    </row>
    <row r="2372" spans="1:8" ht="31.7" customHeight="1" x14ac:dyDescent="0.25">
      <c r="A2372" s="6">
        <v>4261</v>
      </c>
      <c r="B2372" s="6" t="s">
        <v>2182</v>
      </c>
      <c r="C2372" s="6" t="s">
        <v>260</v>
      </c>
      <c r="D2372" s="6" t="s">
        <v>40</v>
      </c>
      <c r="E2372" s="6" t="s">
        <v>86</v>
      </c>
      <c r="F2372" s="6">
        <v>70</v>
      </c>
      <c r="G2372" s="6">
        <f t="shared" si="50"/>
        <v>1400</v>
      </c>
      <c r="H2372" s="1">
        <v>20</v>
      </c>
    </row>
    <row r="2373" spans="1:8" ht="31.7" customHeight="1" x14ac:dyDescent="0.25">
      <c r="A2373" s="6">
        <v>4261</v>
      </c>
      <c r="B2373" s="6" t="s">
        <v>2183</v>
      </c>
      <c r="C2373" s="6" t="s">
        <v>264</v>
      </c>
      <c r="D2373" s="6" t="s">
        <v>40</v>
      </c>
      <c r="E2373" s="6" t="s">
        <v>86</v>
      </c>
      <c r="F2373" s="6">
        <v>700</v>
      </c>
      <c r="G2373" s="6">
        <f t="shared" si="50"/>
        <v>56000</v>
      </c>
      <c r="H2373" s="1">
        <v>80</v>
      </c>
    </row>
    <row r="2374" spans="1:8" ht="31.7" customHeight="1" x14ac:dyDescent="0.25">
      <c r="A2374" s="6">
        <v>4261</v>
      </c>
      <c r="B2374" s="6" t="s">
        <v>2184</v>
      </c>
      <c r="C2374" s="6" t="s">
        <v>268</v>
      </c>
      <c r="D2374" s="6" t="s">
        <v>40</v>
      </c>
      <c r="E2374" s="6" t="s">
        <v>86</v>
      </c>
      <c r="F2374" s="6">
        <v>1500</v>
      </c>
      <c r="G2374" s="6">
        <f t="shared" si="50"/>
        <v>15000</v>
      </c>
      <c r="H2374" s="1">
        <v>10</v>
      </c>
    </row>
    <row r="2375" spans="1:8" ht="31.7" customHeight="1" x14ac:dyDescent="0.25">
      <c r="A2375" s="6">
        <v>4261</v>
      </c>
      <c r="B2375" s="6" t="s">
        <v>2185</v>
      </c>
      <c r="C2375" s="6" t="s">
        <v>808</v>
      </c>
      <c r="D2375" s="6" t="s">
        <v>40</v>
      </c>
      <c r="E2375" s="6" t="s">
        <v>86</v>
      </c>
      <c r="F2375" s="6">
        <v>1300</v>
      </c>
      <c r="G2375" s="6">
        <f t="shared" si="50"/>
        <v>3900</v>
      </c>
      <c r="H2375" s="1">
        <v>3</v>
      </c>
    </row>
    <row r="2376" spans="1:8" ht="31.7" customHeight="1" x14ac:dyDescent="0.25">
      <c r="A2376" s="6">
        <v>4261</v>
      </c>
      <c r="B2376" s="6" t="s">
        <v>2186</v>
      </c>
      <c r="C2376" s="6" t="s">
        <v>270</v>
      </c>
      <c r="D2376" s="6" t="s">
        <v>40</v>
      </c>
      <c r="E2376" s="6" t="s">
        <v>227</v>
      </c>
      <c r="F2376" s="6">
        <v>1000</v>
      </c>
      <c r="G2376" s="6">
        <f t="shared" si="50"/>
        <v>580000</v>
      </c>
      <c r="H2376" s="1">
        <v>580</v>
      </c>
    </row>
    <row r="2377" spans="1:8" ht="31.7" customHeight="1" x14ac:dyDescent="0.25">
      <c r="A2377" s="6">
        <v>4261</v>
      </c>
      <c r="B2377" s="6" t="s">
        <v>2187</v>
      </c>
      <c r="C2377" s="6" t="s">
        <v>274</v>
      </c>
      <c r="D2377" s="6" t="s">
        <v>40</v>
      </c>
      <c r="E2377" s="6" t="s">
        <v>86</v>
      </c>
      <c r="F2377" s="6">
        <v>150</v>
      </c>
      <c r="G2377" s="6">
        <f t="shared" si="50"/>
        <v>15000</v>
      </c>
      <c r="H2377" s="1">
        <v>100</v>
      </c>
    </row>
    <row r="2378" spans="1:8" ht="31.7" customHeight="1" x14ac:dyDescent="0.25">
      <c r="A2378" s="6">
        <v>4261</v>
      </c>
      <c r="B2378" s="6" t="s">
        <v>2188</v>
      </c>
      <c r="C2378" s="6" t="s">
        <v>1204</v>
      </c>
      <c r="D2378" s="6" t="s">
        <v>40</v>
      </c>
      <c r="E2378" s="6" t="s">
        <v>86</v>
      </c>
      <c r="F2378" s="6">
        <v>800</v>
      </c>
      <c r="G2378" s="6">
        <f t="shared" si="50"/>
        <v>16000</v>
      </c>
      <c r="H2378" s="1">
        <v>20</v>
      </c>
    </row>
    <row r="2379" spans="1:8" ht="31.7" customHeight="1" x14ac:dyDescent="0.25">
      <c r="A2379" s="6">
        <v>4261</v>
      </c>
      <c r="B2379" s="6" t="s">
        <v>2189</v>
      </c>
      <c r="C2379" s="6" t="s">
        <v>813</v>
      </c>
      <c r="D2379" s="6" t="s">
        <v>40</v>
      </c>
      <c r="E2379" s="6" t="s">
        <v>86</v>
      </c>
      <c r="F2379" s="6">
        <v>10000</v>
      </c>
      <c r="G2379" s="6">
        <f t="shared" si="50"/>
        <v>50000</v>
      </c>
      <c r="H2379" s="1">
        <v>5</v>
      </c>
    </row>
    <row r="2380" spans="1:8" ht="31.7" customHeight="1" x14ac:dyDescent="0.25">
      <c r="A2380" s="6">
        <v>4261</v>
      </c>
      <c r="B2380" s="6" t="s">
        <v>2190</v>
      </c>
      <c r="C2380" s="6" t="s">
        <v>818</v>
      </c>
      <c r="D2380" s="6" t="s">
        <v>40</v>
      </c>
      <c r="E2380" s="6" t="s">
        <v>824</v>
      </c>
      <c r="F2380" s="6">
        <v>12000</v>
      </c>
      <c r="G2380" s="6">
        <f t="shared" si="50"/>
        <v>48000</v>
      </c>
      <c r="H2380" s="1">
        <v>4</v>
      </c>
    </row>
    <row r="2381" spans="1:8" ht="31.7" customHeight="1" x14ac:dyDescent="0.25">
      <c r="A2381" s="6">
        <v>4261</v>
      </c>
      <c r="B2381" s="6" t="s">
        <v>2191</v>
      </c>
      <c r="C2381" s="6" t="s">
        <v>278</v>
      </c>
      <c r="D2381" s="6" t="s">
        <v>40</v>
      </c>
      <c r="E2381" s="6" t="s">
        <v>86</v>
      </c>
      <c r="F2381" s="6">
        <v>500</v>
      </c>
      <c r="G2381" s="6">
        <f t="shared" si="50"/>
        <v>2500</v>
      </c>
      <c r="H2381" s="1">
        <v>5</v>
      </c>
    </row>
    <row r="2382" spans="1:8" ht="31.7" customHeight="1" x14ac:dyDescent="0.25">
      <c r="A2382" s="6">
        <v>4261</v>
      </c>
      <c r="B2382" s="6" t="s">
        <v>2192</v>
      </c>
      <c r="C2382" s="6" t="s">
        <v>1213</v>
      </c>
      <c r="D2382" s="6" t="s">
        <v>40</v>
      </c>
      <c r="E2382" s="6" t="s">
        <v>86</v>
      </c>
      <c r="F2382" s="6">
        <v>2000</v>
      </c>
      <c r="G2382" s="6">
        <f t="shared" si="50"/>
        <v>16000</v>
      </c>
      <c r="H2382" s="1">
        <v>8</v>
      </c>
    </row>
    <row r="2383" spans="1:8" ht="31.7" customHeight="1" x14ac:dyDescent="0.25">
      <c r="A2383" s="6">
        <v>4261</v>
      </c>
      <c r="B2383" s="6" t="s">
        <v>2193</v>
      </c>
      <c r="C2383" s="6" t="s">
        <v>280</v>
      </c>
      <c r="D2383" s="6" t="s">
        <v>40</v>
      </c>
      <c r="E2383" s="6" t="s">
        <v>86</v>
      </c>
      <c r="F2383" s="6">
        <v>1200</v>
      </c>
      <c r="G2383" s="6">
        <f t="shared" si="50"/>
        <v>12000</v>
      </c>
      <c r="H2383" s="1">
        <v>10</v>
      </c>
    </row>
    <row r="2384" spans="1:8" ht="31.7" customHeight="1" x14ac:dyDescent="0.25">
      <c r="A2384" s="6">
        <v>4261</v>
      </c>
      <c r="B2384" s="6" t="s">
        <v>2194</v>
      </c>
      <c r="C2384" s="6" t="s">
        <v>284</v>
      </c>
      <c r="D2384" s="6" t="s">
        <v>40</v>
      </c>
      <c r="E2384" s="6" t="s">
        <v>293</v>
      </c>
      <c r="F2384" s="6">
        <v>100</v>
      </c>
      <c r="G2384" s="6">
        <f t="shared" si="50"/>
        <v>2000</v>
      </c>
      <c r="H2384" s="1">
        <v>20</v>
      </c>
    </row>
    <row r="2385" spans="1:8" ht="31.7" customHeight="1" x14ac:dyDescent="0.25">
      <c r="A2385" s="6">
        <v>4261</v>
      </c>
      <c r="B2385" s="6" t="s">
        <v>2195</v>
      </c>
      <c r="C2385" s="6" t="s">
        <v>284</v>
      </c>
      <c r="D2385" s="6" t="s">
        <v>40</v>
      </c>
      <c r="E2385" s="6" t="s">
        <v>293</v>
      </c>
      <c r="F2385" s="6">
        <v>150</v>
      </c>
      <c r="G2385" s="6">
        <f t="shared" si="50"/>
        <v>1500</v>
      </c>
      <c r="H2385" s="1">
        <v>10</v>
      </c>
    </row>
    <row r="2386" spans="1:8" ht="31.7" customHeight="1" x14ac:dyDescent="0.25">
      <c r="A2386" s="6">
        <v>4267</v>
      </c>
      <c r="B2386" s="6" t="s">
        <v>2261</v>
      </c>
      <c r="C2386" s="6" t="s">
        <v>1905</v>
      </c>
      <c r="D2386" s="6" t="s">
        <v>40</v>
      </c>
      <c r="E2386" s="6" t="s">
        <v>86</v>
      </c>
      <c r="F2386" s="6">
        <v>7000</v>
      </c>
      <c r="G2386" s="6">
        <f t="shared" si="50"/>
        <v>14000</v>
      </c>
      <c r="H2386" s="1">
        <v>2</v>
      </c>
    </row>
    <row r="2387" spans="1:8" ht="31.7" customHeight="1" x14ac:dyDescent="0.25">
      <c r="A2387" s="6">
        <v>5122</v>
      </c>
      <c r="B2387" s="6" t="s">
        <v>2484</v>
      </c>
      <c r="C2387" s="6" t="s">
        <v>2254</v>
      </c>
      <c r="D2387" s="6" t="s">
        <v>40</v>
      </c>
      <c r="E2387" s="6" t="s">
        <v>86</v>
      </c>
      <c r="F2387" s="6">
        <v>10000</v>
      </c>
      <c r="G2387" s="6">
        <f t="shared" si="50"/>
        <v>500000</v>
      </c>
      <c r="H2387" s="1">
        <v>50</v>
      </c>
    </row>
    <row r="2388" spans="1:8" ht="31.7" customHeight="1" x14ac:dyDescent="0.25">
      <c r="A2388" s="6">
        <v>5122</v>
      </c>
      <c r="B2388" s="6" t="s">
        <v>2485</v>
      </c>
      <c r="C2388" s="6" t="s">
        <v>2486</v>
      </c>
      <c r="D2388" s="6" t="s">
        <v>40</v>
      </c>
      <c r="E2388" s="6" t="s">
        <v>86</v>
      </c>
      <c r="F2388" s="6">
        <v>23000</v>
      </c>
      <c r="G2388" s="6">
        <f t="shared" si="50"/>
        <v>230000</v>
      </c>
      <c r="H2388" s="1">
        <v>10</v>
      </c>
    </row>
    <row r="2389" spans="1:8" ht="31.7" customHeight="1" x14ac:dyDescent="0.25">
      <c r="A2389" s="6">
        <v>5122</v>
      </c>
      <c r="B2389" s="6" t="s">
        <v>2487</v>
      </c>
      <c r="C2389" s="6" t="s">
        <v>2488</v>
      </c>
      <c r="D2389" s="6" t="s">
        <v>40</v>
      </c>
      <c r="E2389" s="6" t="s">
        <v>86</v>
      </c>
      <c r="F2389" s="6">
        <v>30000</v>
      </c>
      <c r="G2389" s="6">
        <f t="shared" si="50"/>
        <v>1200000</v>
      </c>
      <c r="H2389" s="1">
        <v>40</v>
      </c>
    </row>
    <row r="2390" spans="1:8" ht="31.7" customHeight="1" x14ac:dyDescent="0.25">
      <c r="A2390" s="6">
        <v>5122</v>
      </c>
      <c r="B2390" s="6" t="s">
        <v>2489</v>
      </c>
      <c r="C2390" s="6" t="s">
        <v>2371</v>
      </c>
      <c r="D2390" s="6" t="s">
        <v>40</v>
      </c>
      <c r="E2390" s="6" t="s">
        <v>86</v>
      </c>
      <c r="F2390" s="6">
        <v>80000</v>
      </c>
      <c r="G2390" s="6">
        <f t="shared" si="50"/>
        <v>1600000</v>
      </c>
      <c r="H2390" s="1">
        <v>20</v>
      </c>
    </row>
    <row r="2391" spans="1:8" ht="31.7" customHeight="1" x14ac:dyDescent="0.25">
      <c r="A2391" s="6">
        <v>5122</v>
      </c>
      <c r="B2391" s="6" t="s">
        <v>2490</v>
      </c>
      <c r="C2391" s="6" t="s">
        <v>929</v>
      </c>
      <c r="D2391" s="6" t="s">
        <v>40</v>
      </c>
      <c r="E2391" s="6" t="s">
        <v>86</v>
      </c>
      <c r="F2391" s="6">
        <v>40000</v>
      </c>
      <c r="G2391" s="6">
        <f t="shared" si="50"/>
        <v>3720000</v>
      </c>
      <c r="H2391" s="1">
        <v>93</v>
      </c>
    </row>
    <row r="2392" spans="1:8" ht="31.7" customHeight="1" x14ac:dyDescent="0.25">
      <c r="A2392" s="6">
        <v>5122</v>
      </c>
      <c r="B2392" s="6" t="s">
        <v>2491</v>
      </c>
      <c r="C2392" s="6" t="s">
        <v>762</v>
      </c>
      <c r="D2392" s="6" t="s">
        <v>40</v>
      </c>
      <c r="E2392" s="6" t="s">
        <v>86</v>
      </c>
      <c r="F2392" s="6">
        <v>35000</v>
      </c>
      <c r="G2392" s="6">
        <f t="shared" si="50"/>
        <v>1750000</v>
      </c>
      <c r="H2392" s="1">
        <v>50</v>
      </c>
    </row>
    <row r="2393" spans="1:8" x14ac:dyDescent="0.25">
      <c r="A2393" s="25" t="s">
        <v>96</v>
      </c>
      <c r="B2393" s="26"/>
      <c r="C2393" s="26"/>
      <c r="D2393" s="26"/>
      <c r="E2393" s="26"/>
      <c r="F2393" s="26"/>
      <c r="G2393" s="26"/>
      <c r="H2393" s="27"/>
    </row>
    <row r="2394" spans="1:8" ht="41.25" customHeight="1" x14ac:dyDescent="0.25">
      <c r="A2394" s="6">
        <v>4252</v>
      </c>
      <c r="B2394" s="6" t="s">
        <v>335</v>
      </c>
      <c r="C2394" s="6" t="s">
        <v>127</v>
      </c>
      <c r="D2394" s="6" t="s">
        <v>48</v>
      </c>
      <c r="E2394" s="6" t="s">
        <v>7</v>
      </c>
      <c r="F2394" s="6">
        <v>700000</v>
      </c>
      <c r="G2394" s="6">
        <v>700000</v>
      </c>
      <c r="H2394" s="1">
        <v>1</v>
      </c>
    </row>
    <row r="2395" spans="1:8" ht="41.25" customHeight="1" x14ac:dyDescent="0.25">
      <c r="A2395" s="6">
        <v>4252</v>
      </c>
      <c r="B2395" s="6" t="s">
        <v>336</v>
      </c>
      <c r="C2395" s="6" t="s">
        <v>127</v>
      </c>
      <c r="D2395" s="6" t="s">
        <v>48</v>
      </c>
      <c r="E2395" s="6" t="s">
        <v>7</v>
      </c>
      <c r="F2395" s="6">
        <v>1200000</v>
      </c>
      <c r="G2395" s="6">
        <v>1200000</v>
      </c>
      <c r="H2395" s="1">
        <v>1</v>
      </c>
    </row>
    <row r="2396" spans="1:8" ht="41.25" customHeight="1" x14ac:dyDescent="0.25">
      <c r="A2396" s="6">
        <v>4252</v>
      </c>
      <c r="B2396" s="6" t="s">
        <v>337</v>
      </c>
      <c r="C2396" s="6" t="s">
        <v>42</v>
      </c>
      <c r="D2396" s="6" t="s">
        <v>48</v>
      </c>
      <c r="E2396" s="6" t="s">
        <v>7</v>
      </c>
      <c r="F2396" s="6">
        <v>200000</v>
      </c>
      <c r="G2396" s="6">
        <v>200000</v>
      </c>
      <c r="H2396" s="1">
        <v>1</v>
      </c>
    </row>
    <row r="2397" spans="1:8" ht="41.25" customHeight="1" x14ac:dyDescent="0.25">
      <c r="A2397" s="6">
        <v>4252</v>
      </c>
      <c r="B2397" s="6" t="s">
        <v>338</v>
      </c>
      <c r="C2397" s="6" t="s">
        <v>183</v>
      </c>
      <c r="D2397" s="6" t="s">
        <v>48</v>
      </c>
      <c r="E2397" s="6" t="s">
        <v>7</v>
      </c>
      <c r="F2397" s="6">
        <v>200000</v>
      </c>
      <c r="G2397" s="6">
        <v>200000</v>
      </c>
      <c r="H2397" s="1">
        <v>1</v>
      </c>
    </row>
    <row r="2398" spans="1:8" ht="41.25" customHeight="1" x14ac:dyDescent="0.25">
      <c r="A2398" s="6">
        <v>4252</v>
      </c>
      <c r="B2398" s="6" t="s">
        <v>339</v>
      </c>
      <c r="C2398" s="6" t="s">
        <v>183</v>
      </c>
      <c r="D2398" s="6" t="s">
        <v>48</v>
      </c>
      <c r="E2398" s="6" t="s">
        <v>7</v>
      </c>
      <c r="F2398" s="6">
        <v>200000</v>
      </c>
      <c r="G2398" s="6">
        <v>200000</v>
      </c>
      <c r="H2398" s="1">
        <v>1</v>
      </c>
    </row>
    <row r="2399" spans="1:8" ht="41.25" customHeight="1" x14ac:dyDescent="0.25">
      <c r="A2399" s="6">
        <v>4214</v>
      </c>
      <c r="B2399" s="6" t="s">
        <v>340</v>
      </c>
      <c r="C2399" s="6" t="s">
        <v>34</v>
      </c>
      <c r="D2399" s="6" t="s">
        <v>39</v>
      </c>
      <c r="E2399" s="6" t="s">
        <v>7</v>
      </c>
      <c r="F2399" s="6">
        <v>1000000</v>
      </c>
      <c r="G2399" s="6">
        <v>1000000</v>
      </c>
      <c r="H2399" s="1">
        <v>1</v>
      </c>
    </row>
    <row r="2400" spans="1:8" ht="41.25" customHeight="1" x14ac:dyDescent="0.25">
      <c r="A2400" s="6">
        <v>4214</v>
      </c>
      <c r="B2400" s="6" t="s">
        <v>341</v>
      </c>
      <c r="C2400" s="6" t="s">
        <v>36</v>
      </c>
      <c r="D2400" s="6" t="s">
        <v>40</v>
      </c>
      <c r="E2400" s="6" t="s">
        <v>7</v>
      </c>
      <c r="F2400" s="6">
        <v>689040</v>
      </c>
      <c r="G2400" s="6">
        <v>689040</v>
      </c>
      <c r="H2400" s="1">
        <v>1</v>
      </c>
    </row>
    <row r="2401" spans="1:8" ht="41.25" customHeight="1" x14ac:dyDescent="0.25">
      <c r="A2401" s="6">
        <v>4214</v>
      </c>
      <c r="B2401" s="6" t="s">
        <v>342</v>
      </c>
      <c r="C2401" s="6" t="s">
        <v>38</v>
      </c>
      <c r="D2401" s="6" t="s">
        <v>40</v>
      </c>
      <c r="E2401" s="6" t="s">
        <v>7</v>
      </c>
      <c r="F2401" s="6">
        <v>60000</v>
      </c>
      <c r="G2401" s="6">
        <v>60000</v>
      </c>
      <c r="H2401" s="1">
        <v>1</v>
      </c>
    </row>
    <row r="2402" spans="1:8" ht="15" customHeight="1" x14ac:dyDescent="0.25">
      <c r="A2402" s="30" t="s">
        <v>775</v>
      </c>
      <c r="B2402" s="31"/>
      <c r="C2402" s="31"/>
      <c r="D2402" s="31"/>
      <c r="E2402" s="31"/>
      <c r="F2402" s="31"/>
      <c r="G2402" s="31"/>
      <c r="H2402" s="32"/>
    </row>
    <row r="2403" spans="1:8" ht="15" customHeight="1" x14ac:dyDescent="0.25">
      <c r="A2403" s="25" t="s">
        <v>96</v>
      </c>
      <c r="B2403" s="26"/>
      <c r="C2403" s="26"/>
      <c r="D2403" s="26"/>
      <c r="E2403" s="26"/>
      <c r="F2403" s="26"/>
      <c r="G2403" s="26"/>
      <c r="H2403" s="27"/>
    </row>
    <row r="2404" spans="1:8" ht="22.7" customHeight="1" x14ac:dyDescent="0.25">
      <c r="A2404" s="6">
        <v>5134</v>
      </c>
      <c r="B2404" s="6" t="s">
        <v>776</v>
      </c>
      <c r="C2404" s="6" t="s">
        <v>107</v>
      </c>
      <c r="D2404" s="6" t="s">
        <v>48</v>
      </c>
      <c r="E2404" s="6" t="s">
        <v>7</v>
      </c>
      <c r="F2404" s="6">
        <v>0</v>
      </c>
      <c r="G2404" s="6">
        <v>0</v>
      </c>
      <c r="H2404" s="1">
        <v>1</v>
      </c>
    </row>
    <row r="2405" spans="1:8" ht="22.7" customHeight="1" x14ac:dyDescent="0.25">
      <c r="A2405" s="6">
        <v>5134</v>
      </c>
      <c r="B2405" s="6" t="s">
        <v>1913</v>
      </c>
      <c r="C2405" s="6" t="s">
        <v>107</v>
      </c>
      <c r="D2405" s="6" t="s">
        <v>48</v>
      </c>
      <c r="E2405" s="6" t="s">
        <v>7</v>
      </c>
      <c r="F2405" s="6">
        <v>400000</v>
      </c>
      <c r="G2405" s="6">
        <v>400000</v>
      </c>
      <c r="H2405" s="1">
        <v>1</v>
      </c>
    </row>
    <row r="2406" spans="1:8" ht="15" customHeight="1" x14ac:dyDescent="0.25">
      <c r="A2406" s="30" t="s">
        <v>1704</v>
      </c>
      <c r="B2406" s="31"/>
      <c r="C2406" s="31"/>
      <c r="D2406" s="31"/>
      <c r="E2406" s="31"/>
      <c r="F2406" s="31"/>
      <c r="G2406" s="31"/>
      <c r="H2406" s="32"/>
    </row>
    <row r="2407" spans="1:8" ht="15" customHeight="1" x14ac:dyDescent="0.25">
      <c r="A2407" s="25" t="s">
        <v>59</v>
      </c>
      <c r="B2407" s="26"/>
      <c r="C2407" s="26"/>
      <c r="D2407" s="26"/>
      <c r="E2407" s="26"/>
      <c r="F2407" s="26"/>
      <c r="G2407" s="26"/>
      <c r="H2407" s="27"/>
    </row>
    <row r="2408" spans="1:8" ht="41.25" customHeight="1" x14ac:dyDescent="0.25">
      <c r="A2408" s="6">
        <v>4251</v>
      </c>
      <c r="B2408" s="6" t="s">
        <v>1705</v>
      </c>
      <c r="C2408" s="6" t="s">
        <v>393</v>
      </c>
      <c r="D2408" s="6" t="s">
        <v>48</v>
      </c>
      <c r="E2408" s="6" t="s">
        <v>7</v>
      </c>
      <c r="F2408" s="6">
        <v>15576000</v>
      </c>
      <c r="G2408" s="6">
        <v>15576000</v>
      </c>
      <c r="H2408" s="1">
        <v>1</v>
      </c>
    </row>
    <row r="2409" spans="1:8" ht="15" customHeight="1" x14ac:dyDescent="0.25">
      <c r="A2409" s="25" t="s">
        <v>96</v>
      </c>
      <c r="B2409" s="26"/>
      <c r="C2409" s="26"/>
      <c r="D2409" s="26"/>
      <c r="E2409" s="26"/>
      <c r="F2409" s="26"/>
      <c r="G2409" s="26"/>
      <c r="H2409" s="27"/>
    </row>
    <row r="2410" spans="1:8" ht="30.75" customHeight="1" x14ac:dyDescent="0.25">
      <c r="A2410" s="6">
        <v>4251</v>
      </c>
      <c r="B2410" s="6" t="s">
        <v>1706</v>
      </c>
      <c r="C2410" s="6" t="s">
        <v>88</v>
      </c>
      <c r="D2410" s="6" t="s">
        <v>115</v>
      </c>
      <c r="E2410" s="6" t="s">
        <v>7</v>
      </c>
      <c r="F2410" s="6">
        <v>79000</v>
      </c>
      <c r="G2410" s="6">
        <v>79000</v>
      </c>
      <c r="H2410" s="1">
        <v>1</v>
      </c>
    </row>
    <row r="2411" spans="1:8" ht="15" customHeight="1" x14ac:dyDescent="0.25">
      <c r="A2411" s="30" t="s">
        <v>2467</v>
      </c>
      <c r="B2411" s="31"/>
      <c r="C2411" s="31"/>
      <c r="D2411" s="31"/>
      <c r="E2411" s="31"/>
      <c r="F2411" s="31"/>
      <c r="G2411" s="31"/>
      <c r="H2411" s="32"/>
    </row>
    <row r="2412" spans="1:8" ht="15" customHeight="1" x14ac:dyDescent="0.25">
      <c r="A2412" s="25" t="s">
        <v>59</v>
      </c>
      <c r="B2412" s="26"/>
      <c r="C2412" s="26"/>
      <c r="D2412" s="26"/>
      <c r="E2412" s="26"/>
      <c r="F2412" s="26"/>
      <c r="G2412" s="26"/>
      <c r="H2412" s="27"/>
    </row>
    <row r="2413" spans="1:8" ht="30.75" customHeight="1" x14ac:dyDescent="0.25">
      <c r="A2413" s="6">
        <v>4251</v>
      </c>
      <c r="B2413" s="6" t="s">
        <v>2468</v>
      </c>
      <c r="C2413" s="6" t="s">
        <v>575</v>
      </c>
      <c r="D2413" s="6" t="s">
        <v>48</v>
      </c>
      <c r="E2413" s="6" t="s">
        <v>7</v>
      </c>
      <c r="F2413" s="6">
        <v>7400176</v>
      </c>
      <c r="G2413" s="6">
        <v>7400176</v>
      </c>
      <c r="H2413" s="1">
        <v>1</v>
      </c>
    </row>
    <row r="2414" spans="1:8" ht="15" customHeight="1" x14ac:dyDescent="0.25">
      <c r="A2414" s="25" t="s">
        <v>96</v>
      </c>
      <c r="B2414" s="26"/>
      <c r="C2414" s="26"/>
      <c r="D2414" s="26"/>
      <c r="E2414" s="26"/>
      <c r="F2414" s="26"/>
      <c r="G2414" s="26"/>
      <c r="H2414" s="27"/>
    </row>
    <row r="2415" spans="1:8" ht="30.75" customHeight="1" x14ac:dyDescent="0.25">
      <c r="A2415" s="6">
        <v>4251</v>
      </c>
      <c r="B2415" s="6" t="s">
        <v>2469</v>
      </c>
      <c r="C2415" s="6" t="s">
        <v>88</v>
      </c>
      <c r="D2415" s="6" t="s">
        <v>115</v>
      </c>
      <c r="E2415" s="6" t="s">
        <v>7</v>
      </c>
      <c r="F2415" s="6">
        <v>151024</v>
      </c>
      <c r="G2415" s="6">
        <v>151024</v>
      </c>
      <c r="H2415" s="1">
        <v>1</v>
      </c>
    </row>
    <row r="2416" spans="1:8" ht="15" customHeight="1" x14ac:dyDescent="0.25">
      <c r="A2416" s="30" t="s">
        <v>366</v>
      </c>
      <c r="B2416" s="31"/>
      <c r="C2416" s="31"/>
      <c r="D2416" s="31"/>
      <c r="E2416" s="31"/>
      <c r="F2416" s="31"/>
      <c r="G2416" s="31"/>
      <c r="H2416" s="32"/>
    </row>
    <row r="2417" spans="1:8" ht="15" customHeight="1" x14ac:dyDescent="0.25">
      <c r="A2417" s="25" t="s">
        <v>59</v>
      </c>
      <c r="B2417" s="26"/>
      <c r="C2417" s="26"/>
      <c r="D2417" s="26"/>
      <c r="E2417" s="26"/>
      <c r="F2417" s="26"/>
      <c r="G2417" s="26"/>
      <c r="H2417" s="27"/>
    </row>
    <row r="2418" spans="1:8" ht="41.25" customHeight="1" x14ac:dyDescent="0.25">
      <c r="A2418" s="6">
        <v>4861</v>
      </c>
      <c r="B2418" s="6" t="s">
        <v>367</v>
      </c>
      <c r="C2418" s="6" t="s">
        <v>113</v>
      </c>
      <c r="D2418" s="6" t="s">
        <v>48</v>
      </c>
      <c r="E2418" s="6" t="s">
        <v>7</v>
      </c>
      <c r="F2418" s="6">
        <v>7000000</v>
      </c>
      <c r="G2418" s="6">
        <v>7000000</v>
      </c>
      <c r="H2418" s="1">
        <v>1</v>
      </c>
    </row>
    <row r="2419" spans="1:8" ht="41.25" customHeight="1" x14ac:dyDescent="0.25">
      <c r="A2419" s="6">
        <v>4861</v>
      </c>
      <c r="B2419" s="6" t="s">
        <v>368</v>
      </c>
      <c r="C2419" s="6" t="s">
        <v>81</v>
      </c>
      <c r="D2419" s="6" t="s">
        <v>48</v>
      </c>
      <c r="E2419" s="6" t="s">
        <v>7</v>
      </c>
      <c r="F2419" s="6">
        <v>6000000</v>
      </c>
      <c r="G2419" s="6">
        <v>6000000</v>
      </c>
      <c r="H2419" s="1">
        <v>1</v>
      </c>
    </row>
    <row r="2420" spans="1:8" ht="15" customHeight="1" x14ac:dyDescent="0.25">
      <c r="A2420" s="30" t="s">
        <v>2477</v>
      </c>
      <c r="B2420" s="31"/>
      <c r="C2420" s="31"/>
      <c r="D2420" s="31"/>
      <c r="E2420" s="31"/>
      <c r="F2420" s="31"/>
      <c r="G2420" s="31"/>
      <c r="H2420" s="32"/>
    </row>
    <row r="2421" spans="1:8" ht="15" customHeight="1" x14ac:dyDescent="0.25">
      <c r="A2421" s="25" t="s">
        <v>59</v>
      </c>
      <c r="B2421" s="26"/>
      <c r="C2421" s="26"/>
      <c r="D2421" s="26"/>
      <c r="E2421" s="26"/>
      <c r="F2421" s="26"/>
      <c r="G2421" s="26"/>
      <c r="H2421" s="27"/>
    </row>
    <row r="2422" spans="1:8" ht="32.65" customHeight="1" x14ac:dyDescent="0.25">
      <c r="A2422" s="6">
        <v>5113</v>
      </c>
      <c r="B2422" s="6" t="s">
        <v>1684</v>
      </c>
      <c r="C2422" s="6" t="s">
        <v>1644</v>
      </c>
      <c r="D2422" s="6" t="s">
        <v>48</v>
      </c>
      <c r="E2422" s="6" t="s">
        <v>7</v>
      </c>
      <c r="F2422" s="6">
        <v>20736000</v>
      </c>
      <c r="G2422" s="6">
        <v>20736000</v>
      </c>
      <c r="H2422" s="1">
        <v>1</v>
      </c>
    </row>
    <row r="2423" spans="1:8" ht="26.45" customHeight="1" x14ac:dyDescent="0.25">
      <c r="A2423" s="6">
        <v>5113</v>
      </c>
      <c r="B2423" s="6" t="s">
        <v>1685</v>
      </c>
      <c r="C2423" s="6" t="s">
        <v>1644</v>
      </c>
      <c r="D2423" s="6" t="s">
        <v>48</v>
      </c>
      <c r="E2423" s="6" t="s">
        <v>7</v>
      </c>
      <c r="F2423" s="6">
        <v>7980000</v>
      </c>
      <c r="G2423" s="6">
        <v>7980000</v>
      </c>
      <c r="H2423" s="1">
        <v>1</v>
      </c>
    </row>
    <row r="2424" spans="1:8" ht="31.9" customHeight="1" x14ac:dyDescent="0.25">
      <c r="A2424" s="6">
        <v>5113</v>
      </c>
      <c r="B2424" s="6" t="s">
        <v>2479</v>
      </c>
      <c r="C2424" s="6" t="s">
        <v>1644</v>
      </c>
      <c r="D2424" s="6" t="s">
        <v>48</v>
      </c>
      <c r="E2424" s="6" t="s">
        <v>7</v>
      </c>
      <c r="F2424" s="6">
        <v>13867376</v>
      </c>
      <c r="G2424" s="6">
        <v>13867376</v>
      </c>
      <c r="H2424" s="1">
        <v>1</v>
      </c>
    </row>
    <row r="2425" spans="1:8" ht="31.9" customHeight="1" x14ac:dyDescent="0.25">
      <c r="A2425" s="6">
        <v>5113</v>
      </c>
      <c r="B2425" s="6" t="s">
        <v>2480</v>
      </c>
      <c r="C2425" s="6" t="s">
        <v>1644</v>
      </c>
      <c r="D2425" s="6" t="s">
        <v>48</v>
      </c>
      <c r="E2425" s="6" t="s">
        <v>7</v>
      </c>
      <c r="F2425" s="6">
        <v>23624106</v>
      </c>
      <c r="G2425" s="6">
        <v>23624106</v>
      </c>
      <c r="H2425" s="1">
        <v>1</v>
      </c>
    </row>
    <row r="2426" spans="1:8" ht="15" customHeight="1" x14ac:dyDescent="0.25">
      <c r="A2426" s="25" t="s">
        <v>96</v>
      </c>
      <c r="B2426" s="26"/>
      <c r="C2426" s="26"/>
      <c r="D2426" s="26"/>
      <c r="E2426" s="26"/>
      <c r="F2426" s="26"/>
      <c r="G2426" s="26"/>
      <c r="H2426" s="27"/>
    </row>
    <row r="2427" spans="1:8" ht="32.450000000000003" customHeight="1" x14ac:dyDescent="0.25">
      <c r="A2427" s="6">
        <v>5113</v>
      </c>
      <c r="B2427" s="6" t="s">
        <v>1686</v>
      </c>
      <c r="C2427" s="6" t="s">
        <v>88</v>
      </c>
      <c r="D2427" s="6" t="s">
        <v>115</v>
      </c>
      <c r="E2427" s="6" t="s">
        <v>7</v>
      </c>
      <c r="F2427" s="6">
        <v>216666</v>
      </c>
      <c r="G2427" s="6">
        <v>216666</v>
      </c>
      <c r="H2427" s="1">
        <v>1</v>
      </c>
    </row>
    <row r="2428" spans="1:8" ht="32.450000000000003" customHeight="1" x14ac:dyDescent="0.25">
      <c r="A2428" s="6">
        <v>5113</v>
      </c>
      <c r="B2428" s="6" t="s">
        <v>1687</v>
      </c>
      <c r="C2428" s="6" t="s">
        <v>88</v>
      </c>
      <c r="D2428" s="6" t="s">
        <v>115</v>
      </c>
      <c r="E2428" s="6" t="s">
        <v>7</v>
      </c>
      <c r="F2428" s="6">
        <v>83376</v>
      </c>
      <c r="G2428" s="6">
        <v>83376</v>
      </c>
      <c r="H2428" s="1">
        <v>1</v>
      </c>
    </row>
    <row r="2429" spans="1:8" ht="32.450000000000003" customHeight="1" x14ac:dyDescent="0.25">
      <c r="A2429" s="6">
        <v>5113</v>
      </c>
      <c r="B2429" s="6" t="s">
        <v>2478</v>
      </c>
      <c r="C2429" s="6" t="s">
        <v>88</v>
      </c>
      <c r="D2429" s="6" t="s">
        <v>115</v>
      </c>
      <c r="E2429" s="6" t="s">
        <v>7</v>
      </c>
      <c r="F2429" s="6">
        <v>271524</v>
      </c>
      <c r="G2429" s="6">
        <v>271524</v>
      </c>
      <c r="H2429" s="1">
        <v>1</v>
      </c>
    </row>
    <row r="2430" spans="1:8" ht="27.75" customHeight="1" x14ac:dyDescent="0.25">
      <c r="A2430" s="6">
        <v>5113</v>
      </c>
      <c r="B2430" s="6" t="s">
        <v>2481</v>
      </c>
      <c r="C2430" s="6" t="s">
        <v>88</v>
      </c>
      <c r="D2430" s="6" t="s">
        <v>115</v>
      </c>
      <c r="E2430" s="6" t="s">
        <v>7</v>
      </c>
      <c r="F2430" s="6">
        <v>462564</v>
      </c>
      <c r="G2430" s="6">
        <v>462564</v>
      </c>
      <c r="H2430" s="1">
        <v>1</v>
      </c>
    </row>
    <row r="2431" spans="1:8" ht="15" customHeight="1" x14ac:dyDescent="0.25">
      <c r="A2431" s="30" t="s">
        <v>1914</v>
      </c>
      <c r="B2431" s="31"/>
      <c r="C2431" s="31"/>
      <c r="D2431" s="31"/>
      <c r="E2431" s="31"/>
      <c r="F2431" s="31"/>
      <c r="G2431" s="31"/>
      <c r="H2431" s="32"/>
    </row>
    <row r="2432" spans="1:8" ht="15" customHeight="1" x14ac:dyDescent="0.25">
      <c r="A2432" s="25" t="s">
        <v>96</v>
      </c>
      <c r="B2432" s="26"/>
      <c r="C2432" s="26"/>
      <c r="D2432" s="26"/>
      <c r="E2432" s="26"/>
      <c r="F2432" s="26"/>
      <c r="G2432" s="26"/>
      <c r="H2432" s="27"/>
    </row>
    <row r="2433" spans="1:8" ht="41.25" customHeight="1" x14ac:dyDescent="0.25">
      <c r="A2433" s="6">
        <v>4239</v>
      </c>
      <c r="B2433" s="6" t="s">
        <v>348</v>
      </c>
      <c r="C2433" s="6" t="s">
        <v>146</v>
      </c>
      <c r="D2433" s="6" t="s">
        <v>40</v>
      </c>
      <c r="E2433" s="6" t="s">
        <v>7</v>
      </c>
      <c r="F2433" s="6">
        <v>547777</v>
      </c>
      <c r="G2433" s="6">
        <v>547777</v>
      </c>
      <c r="H2433" s="1">
        <v>1</v>
      </c>
    </row>
    <row r="2434" spans="1:8" ht="41.25" customHeight="1" x14ac:dyDescent="0.25">
      <c r="A2434" s="6">
        <v>4239</v>
      </c>
      <c r="B2434" s="6" t="s">
        <v>349</v>
      </c>
      <c r="C2434" s="6" t="s">
        <v>146</v>
      </c>
      <c r="D2434" s="6" t="s">
        <v>40</v>
      </c>
      <c r="E2434" s="6" t="s">
        <v>7</v>
      </c>
      <c r="F2434" s="6">
        <v>245000</v>
      </c>
      <c r="G2434" s="6">
        <v>245000</v>
      </c>
      <c r="H2434" s="1">
        <v>1</v>
      </c>
    </row>
    <row r="2435" spans="1:8" ht="41.25" customHeight="1" x14ac:dyDescent="0.25">
      <c r="A2435" s="6">
        <v>4239</v>
      </c>
      <c r="B2435" s="6" t="s">
        <v>350</v>
      </c>
      <c r="C2435" s="6" t="s">
        <v>146</v>
      </c>
      <c r="D2435" s="6" t="s">
        <v>40</v>
      </c>
      <c r="E2435" s="6" t="s">
        <v>7</v>
      </c>
      <c r="F2435" s="6">
        <v>245000</v>
      </c>
      <c r="G2435" s="6">
        <v>245000</v>
      </c>
      <c r="H2435" s="1">
        <v>1</v>
      </c>
    </row>
    <row r="2436" spans="1:8" ht="41.25" customHeight="1" x14ac:dyDescent="0.25">
      <c r="A2436" s="6">
        <v>4239</v>
      </c>
      <c r="B2436" s="6" t="s">
        <v>351</v>
      </c>
      <c r="C2436" s="6" t="s">
        <v>146</v>
      </c>
      <c r="D2436" s="6" t="s">
        <v>40</v>
      </c>
      <c r="E2436" s="6" t="s">
        <v>7</v>
      </c>
      <c r="F2436" s="6">
        <v>500000</v>
      </c>
      <c r="G2436" s="6">
        <v>500000</v>
      </c>
      <c r="H2436" s="1">
        <v>1</v>
      </c>
    </row>
    <row r="2437" spans="1:8" ht="41.25" customHeight="1" x14ac:dyDescent="0.25">
      <c r="A2437" s="6">
        <v>4239</v>
      </c>
      <c r="B2437" s="6" t="s">
        <v>352</v>
      </c>
      <c r="C2437" s="6" t="s">
        <v>146</v>
      </c>
      <c r="D2437" s="6" t="s">
        <v>40</v>
      </c>
      <c r="E2437" s="6" t="s">
        <v>7</v>
      </c>
      <c r="F2437" s="6">
        <v>239500</v>
      </c>
      <c r="G2437" s="6">
        <v>239500</v>
      </c>
      <c r="H2437" s="1">
        <v>1</v>
      </c>
    </row>
    <row r="2438" spans="1:8" ht="41.25" customHeight="1" x14ac:dyDescent="0.25">
      <c r="A2438" s="6">
        <v>4239</v>
      </c>
      <c r="B2438" s="6" t="s">
        <v>353</v>
      </c>
      <c r="C2438" s="6" t="s">
        <v>146</v>
      </c>
      <c r="D2438" s="6" t="s">
        <v>40</v>
      </c>
      <c r="E2438" s="6" t="s">
        <v>7</v>
      </c>
      <c r="F2438" s="6">
        <v>226000</v>
      </c>
      <c r="G2438" s="6">
        <v>226000</v>
      </c>
      <c r="H2438" s="1">
        <v>1</v>
      </c>
    </row>
    <row r="2439" spans="1:8" ht="41.25" customHeight="1" x14ac:dyDescent="0.25">
      <c r="A2439" s="6">
        <v>4239</v>
      </c>
      <c r="B2439" s="6" t="s">
        <v>354</v>
      </c>
      <c r="C2439" s="6" t="s">
        <v>146</v>
      </c>
      <c r="D2439" s="6" t="s">
        <v>40</v>
      </c>
      <c r="E2439" s="6" t="s">
        <v>7</v>
      </c>
      <c r="F2439" s="6">
        <v>342500</v>
      </c>
      <c r="G2439" s="6">
        <v>342500</v>
      </c>
      <c r="H2439" s="1">
        <v>1</v>
      </c>
    </row>
    <row r="2440" spans="1:8" ht="15" customHeight="1" x14ac:dyDescent="0.25">
      <c r="A2440" s="30" t="s">
        <v>1915</v>
      </c>
      <c r="B2440" s="31"/>
      <c r="C2440" s="31"/>
      <c r="D2440" s="31"/>
      <c r="E2440" s="31"/>
      <c r="F2440" s="31"/>
      <c r="G2440" s="31"/>
      <c r="H2440" s="32"/>
    </row>
    <row r="2441" spans="1:8" ht="15" customHeight="1" x14ac:dyDescent="0.25">
      <c r="A2441" s="25" t="s">
        <v>59</v>
      </c>
      <c r="B2441" s="26"/>
      <c r="C2441" s="26"/>
      <c r="D2441" s="26"/>
      <c r="E2441" s="26"/>
      <c r="F2441" s="26"/>
      <c r="G2441" s="26"/>
      <c r="H2441" s="27"/>
    </row>
    <row r="2442" spans="1:8" ht="27.75" customHeight="1" x14ac:dyDescent="0.25">
      <c r="A2442" s="6">
        <v>5112</v>
      </c>
      <c r="B2442" s="6" t="s">
        <v>1916</v>
      </c>
      <c r="C2442" s="6" t="s">
        <v>113</v>
      </c>
      <c r="D2442" s="6" t="s">
        <v>48</v>
      </c>
      <c r="E2442" s="6" t="s">
        <v>7</v>
      </c>
      <c r="F2442" s="6">
        <v>0</v>
      </c>
      <c r="G2442" s="6">
        <v>0</v>
      </c>
      <c r="H2442" s="1">
        <v>1</v>
      </c>
    </row>
    <row r="2443" spans="1:8" ht="27.75" customHeight="1" x14ac:dyDescent="0.25">
      <c r="A2443" s="6">
        <v>5112</v>
      </c>
      <c r="B2443" s="6" t="s">
        <v>2483</v>
      </c>
      <c r="C2443" s="6" t="s">
        <v>113</v>
      </c>
      <c r="D2443" s="6" t="s">
        <v>48</v>
      </c>
      <c r="E2443" s="6" t="s">
        <v>7</v>
      </c>
      <c r="F2443" s="6">
        <v>0</v>
      </c>
      <c r="G2443" s="6">
        <v>0</v>
      </c>
      <c r="H2443" s="1">
        <v>1</v>
      </c>
    </row>
    <row r="2444" spans="1:8" ht="15" customHeight="1" x14ac:dyDescent="0.25">
      <c r="A2444" s="25" t="s">
        <v>96</v>
      </c>
      <c r="B2444" s="26"/>
      <c r="C2444" s="26"/>
      <c r="D2444" s="26"/>
      <c r="E2444" s="26"/>
      <c r="F2444" s="26"/>
      <c r="G2444" s="26"/>
      <c r="H2444" s="27"/>
    </row>
    <row r="2445" spans="1:8" ht="27.75" customHeight="1" x14ac:dyDescent="0.25">
      <c r="A2445" s="6">
        <v>5112</v>
      </c>
      <c r="B2445" s="6" t="s">
        <v>1917</v>
      </c>
      <c r="C2445" s="6" t="s">
        <v>88</v>
      </c>
      <c r="D2445" s="6" t="s">
        <v>115</v>
      </c>
      <c r="E2445" s="6" t="s">
        <v>7</v>
      </c>
      <c r="F2445" s="6">
        <v>0</v>
      </c>
      <c r="G2445" s="6">
        <v>0</v>
      </c>
      <c r="H2445" s="1">
        <v>1</v>
      </c>
    </row>
    <row r="2446" spans="1:8" ht="27.75" customHeight="1" x14ac:dyDescent="0.25">
      <c r="A2446" s="6">
        <v>5112</v>
      </c>
      <c r="B2446" s="6" t="s">
        <v>2482</v>
      </c>
      <c r="C2446" s="6" t="s">
        <v>88</v>
      </c>
      <c r="D2446" s="6" t="s">
        <v>115</v>
      </c>
      <c r="E2446" s="6" t="s">
        <v>7</v>
      </c>
      <c r="F2446" s="6">
        <v>0</v>
      </c>
      <c r="G2446" s="6">
        <v>0</v>
      </c>
      <c r="H2446" s="1">
        <v>1</v>
      </c>
    </row>
    <row r="2447" spans="1:8" ht="15" customHeight="1" x14ac:dyDescent="0.25">
      <c r="A2447" s="30" t="s">
        <v>355</v>
      </c>
      <c r="B2447" s="31"/>
      <c r="C2447" s="31"/>
      <c r="D2447" s="31"/>
      <c r="E2447" s="31"/>
      <c r="F2447" s="31"/>
      <c r="G2447" s="31"/>
      <c r="H2447" s="32"/>
    </row>
    <row r="2448" spans="1:8" ht="15" customHeight="1" x14ac:dyDescent="0.25">
      <c r="A2448" s="25" t="s">
        <v>96</v>
      </c>
      <c r="B2448" s="26"/>
      <c r="C2448" s="26"/>
      <c r="D2448" s="26"/>
      <c r="E2448" s="26"/>
      <c r="F2448" s="26"/>
      <c r="G2448" s="26"/>
      <c r="H2448" s="27"/>
    </row>
    <row r="2449" spans="1:8" ht="41.25" customHeight="1" x14ac:dyDescent="0.25">
      <c r="A2449" s="6">
        <v>4239</v>
      </c>
      <c r="B2449" s="6" t="s">
        <v>356</v>
      </c>
      <c r="C2449" s="6" t="s">
        <v>157</v>
      </c>
      <c r="D2449" s="6" t="s">
        <v>40</v>
      </c>
      <c r="E2449" s="6" t="s">
        <v>7</v>
      </c>
      <c r="F2449" s="6">
        <v>758600</v>
      </c>
      <c r="G2449" s="6">
        <v>758600</v>
      </c>
      <c r="H2449" s="1">
        <v>1</v>
      </c>
    </row>
    <row r="2450" spans="1:8" ht="41.25" customHeight="1" x14ac:dyDescent="0.25">
      <c r="A2450" s="6">
        <v>4239</v>
      </c>
      <c r="B2450" s="6" t="s">
        <v>357</v>
      </c>
      <c r="C2450" s="6" t="s">
        <v>157</v>
      </c>
      <c r="D2450" s="6" t="s">
        <v>40</v>
      </c>
      <c r="E2450" s="6" t="s">
        <v>7</v>
      </c>
      <c r="F2450" s="6">
        <v>722000</v>
      </c>
      <c r="G2450" s="6">
        <v>722000</v>
      </c>
      <c r="H2450" s="1">
        <v>1</v>
      </c>
    </row>
    <row r="2451" spans="1:8" ht="41.25" customHeight="1" x14ac:dyDescent="0.25">
      <c r="A2451" s="6">
        <v>4239</v>
      </c>
      <c r="B2451" s="6" t="s">
        <v>358</v>
      </c>
      <c r="C2451" s="6" t="s">
        <v>157</v>
      </c>
      <c r="D2451" s="6" t="s">
        <v>40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41.25" customHeight="1" x14ac:dyDescent="0.25">
      <c r="A2452" s="6">
        <v>4239</v>
      </c>
      <c r="B2452" s="6" t="s">
        <v>359</v>
      </c>
      <c r="C2452" s="6" t="s">
        <v>157</v>
      </c>
      <c r="D2452" s="6" t="s">
        <v>40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41.25" customHeight="1" x14ac:dyDescent="0.25">
      <c r="A2453" s="6">
        <v>4239</v>
      </c>
      <c r="B2453" s="6" t="s">
        <v>360</v>
      </c>
      <c r="C2453" s="6" t="s">
        <v>157</v>
      </c>
      <c r="D2453" s="6" t="s">
        <v>40</v>
      </c>
      <c r="E2453" s="6" t="s">
        <v>7</v>
      </c>
      <c r="F2453" s="6">
        <v>899777</v>
      </c>
      <c r="G2453" s="6">
        <v>899777</v>
      </c>
      <c r="H2453" s="1">
        <v>1</v>
      </c>
    </row>
    <row r="2454" spans="1:8" ht="41.25" customHeight="1" x14ac:dyDescent="0.25">
      <c r="A2454" s="6">
        <v>4239</v>
      </c>
      <c r="B2454" s="6" t="s">
        <v>361</v>
      </c>
      <c r="C2454" s="6" t="s">
        <v>157</v>
      </c>
      <c r="D2454" s="6" t="s">
        <v>40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41.25" customHeight="1" x14ac:dyDescent="0.25">
      <c r="A2455" s="6">
        <v>4239</v>
      </c>
      <c r="B2455" s="6" t="s">
        <v>362</v>
      </c>
      <c r="C2455" s="6" t="s">
        <v>157</v>
      </c>
      <c r="D2455" s="6" t="s">
        <v>40</v>
      </c>
      <c r="E2455" s="6" t="s">
        <v>7</v>
      </c>
      <c r="F2455" s="6">
        <v>0</v>
      </c>
      <c r="G2455" s="6">
        <v>0</v>
      </c>
      <c r="H2455" s="1">
        <v>1</v>
      </c>
    </row>
    <row r="2456" spans="1:8" ht="41.25" customHeight="1" x14ac:dyDescent="0.25">
      <c r="A2456" s="6">
        <v>4239</v>
      </c>
      <c r="B2456" s="6" t="s">
        <v>363</v>
      </c>
      <c r="C2456" s="6" t="s">
        <v>157</v>
      </c>
      <c r="D2456" s="6" t="s">
        <v>40</v>
      </c>
      <c r="E2456" s="6" t="s">
        <v>7</v>
      </c>
      <c r="F2456" s="6">
        <v>197000</v>
      </c>
      <c r="G2456" s="6">
        <v>197000</v>
      </c>
      <c r="H2456" s="1">
        <v>1</v>
      </c>
    </row>
    <row r="2457" spans="1:8" ht="41.25" customHeight="1" x14ac:dyDescent="0.25">
      <c r="A2457" s="6">
        <v>4239</v>
      </c>
      <c r="B2457" s="6" t="s">
        <v>364</v>
      </c>
      <c r="C2457" s="6" t="s">
        <v>157</v>
      </c>
      <c r="D2457" s="6" t="s">
        <v>40</v>
      </c>
      <c r="E2457" s="6" t="s">
        <v>7</v>
      </c>
      <c r="F2457" s="6">
        <v>258000</v>
      </c>
      <c r="G2457" s="6">
        <v>258000</v>
      </c>
      <c r="H2457" s="1">
        <v>1</v>
      </c>
    </row>
    <row r="2458" spans="1:8" ht="41.25" customHeight="1" x14ac:dyDescent="0.25">
      <c r="A2458" s="6">
        <v>4239</v>
      </c>
      <c r="B2458" s="6" t="s">
        <v>365</v>
      </c>
      <c r="C2458" s="6" t="s">
        <v>157</v>
      </c>
      <c r="D2458" s="6" t="s">
        <v>40</v>
      </c>
      <c r="E2458" s="6" t="s">
        <v>7</v>
      </c>
      <c r="F2458" s="6">
        <v>537777</v>
      </c>
      <c r="G2458" s="6">
        <v>537777</v>
      </c>
      <c r="H2458" s="1">
        <v>1</v>
      </c>
    </row>
    <row r="2459" spans="1:8" ht="41.25" customHeight="1" x14ac:dyDescent="0.25">
      <c r="A2459" s="6">
        <v>4239</v>
      </c>
      <c r="B2459" s="6" t="s">
        <v>1541</v>
      </c>
      <c r="C2459" s="6" t="s">
        <v>157</v>
      </c>
      <c r="D2459" s="6" t="s">
        <v>40</v>
      </c>
      <c r="E2459" s="6" t="s">
        <v>7</v>
      </c>
      <c r="F2459" s="6">
        <v>0</v>
      </c>
      <c r="G2459" s="6">
        <v>0</v>
      </c>
      <c r="H2459" s="1">
        <v>1</v>
      </c>
    </row>
    <row r="2460" spans="1:8" ht="41.25" customHeight="1" x14ac:dyDescent="0.25">
      <c r="A2460" s="6">
        <v>4239</v>
      </c>
      <c r="B2460" s="6" t="s">
        <v>1542</v>
      </c>
      <c r="C2460" s="6" t="s">
        <v>157</v>
      </c>
      <c r="D2460" s="6" t="s">
        <v>40</v>
      </c>
      <c r="E2460" s="6" t="s">
        <v>7</v>
      </c>
      <c r="F2460" s="6">
        <v>0</v>
      </c>
      <c r="G2460" s="6">
        <v>0</v>
      </c>
      <c r="H2460" s="1">
        <v>1</v>
      </c>
    </row>
    <row r="2461" spans="1:8" ht="41.25" customHeight="1" x14ac:dyDescent="0.25">
      <c r="A2461" s="6">
        <v>4239</v>
      </c>
      <c r="B2461" s="6" t="s">
        <v>1543</v>
      </c>
      <c r="C2461" s="6" t="s">
        <v>157</v>
      </c>
      <c r="D2461" s="6" t="s">
        <v>40</v>
      </c>
      <c r="E2461" s="6" t="s">
        <v>7</v>
      </c>
      <c r="F2461" s="6">
        <v>0</v>
      </c>
      <c r="G2461" s="6">
        <v>0</v>
      </c>
      <c r="H2461" s="1">
        <v>1</v>
      </c>
    </row>
    <row r="2462" spans="1:8" ht="41.25" customHeight="1" x14ac:dyDescent="0.25">
      <c r="A2462" s="6">
        <v>4239</v>
      </c>
      <c r="B2462" s="6" t="s">
        <v>1544</v>
      </c>
      <c r="C2462" s="6" t="s">
        <v>157</v>
      </c>
      <c r="D2462" s="6" t="s">
        <v>40</v>
      </c>
      <c r="E2462" s="6" t="s">
        <v>7</v>
      </c>
      <c r="F2462" s="6">
        <v>0</v>
      </c>
      <c r="G2462" s="6">
        <v>0</v>
      </c>
      <c r="H2462" s="1">
        <v>1</v>
      </c>
    </row>
    <row r="2463" spans="1:8" ht="41.25" customHeight="1" x14ac:dyDescent="0.25">
      <c r="A2463" s="6">
        <v>4239</v>
      </c>
      <c r="B2463" s="6" t="s">
        <v>1722</v>
      </c>
      <c r="C2463" s="6" t="s">
        <v>157</v>
      </c>
      <c r="D2463" s="6" t="s">
        <v>40</v>
      </c>
      <c r="E2463" s="6" t="s">
        <v>7</v>
      </c>
      <c r="F2463" s="6">
        <v>350000</v>
      </c>
      <c r="G2463" s="6">
        <v>350000</v>
      </c>
      <c r="H2463" s="1">
        <v>1</v>
      </c>
    </row>
    <row r="2464" spans="1:8" ht="41.25" customHeight="1" x14ac:dyDescent="0.25">
      <c r="A2464" s="6">
        <v>4239</v>
      </c>
      <c r="B2464" s="6" t="s">
        <v>1723</v>
      </c>
      <c r="C2464" s="6" t="s">
        <v>157</v>
      </c>
      <c r="D2464" s="6" t="s">
        <v>40</v>
      </c>
      <c r="E2464" s="6" t="s">
        <v>7</v>
      </c>
      <c r="F2464" s="6">
        <v>900000</v>
      </c>
      <c r="G2464" s="6">
        <v>900000</v>
      </c>
      <c r="H2464" s="1">
        <v>1</v>
      </c>
    </row>
    <row r="2465" spans="1:8" ht="41.25" customHeight="1" x14ac:dyDescent="0.25">
      <c r="A2465" s="6">
        <v>4239</v>
      </c>
      <c r="B2465" s="6" t="s">
        <v>1724</v>
      </c>
      <c r="C2465" s="6" t="s">
        <v>157</v>
      </c>
      <c r="D2465" s="6" t="s">
        <v>40</v>
      </c>
      <c r="E2465" s="6" t="s">
        <v>7</v>
      </c>
      <c r="F2465" s="6">
        <v>300000</v>
      </c>
      <c r="G2465" s="6">
        <v>300000</v>
      </c>
      <c r="H2465" s="1">
        <v>1</v>
      </c>
    </row>
    <row r="2466" spans="1:8" ht="41.25" customHeight="1" x14ac:dyDescent="0.25">
      <c r="A2466" s="6">
        <v>4239</v>
      </c>
      <c r="B2466" s="6" t="s">
        <v>1725</v>
      </c>
      <c r="C2466" s="6" t="s">
        <v>157</v>
      </c>
      <c r="D2466" s="6" t="s">
        <v>40</v>
      </c>
      <c r="E2466" s="6" t="s">
        <v>7</v>
      </c>
      <c r="F2466" s="6">
        <v>800000</v>
      </c>
      <c r="G2466" s="6">
        <v>800000</v>
      </c>
      <c r="H2466" s="1">
        <v>1</v>
      </c>
    </row>
    <row r="2467" spans="1:8" ht="15" customHeight="1" x14ac:dyDescent="0.25">
      <c r="A2467" s="30" t="s">
        <v>345</v>
      </c>
      <c r="B2467" s="31"/>
      <c r="C2467" s="31"/>
      <c r="D2467" s="31"/>
      <c r="E2467" s="31"/>
      <c r="F2467" s="31"/>
      <c r="G2467" s="31"/>
      <c r="H2467" s="32"/>
    </row>
    <row r="2468" spans="1:8" ht="15" customHeight="1" x14ac:dyDescent="0.25">
      <c r="A2468" s="25" t="s">
        <v>96</v>
      </c>
      <c r="B2468" s="26"/>
      <c r="C2468" s="26"/>
      <c r="D2468" s="26"/>
      <c r="E2468" s="26"/>
      <c r="F2468" s="26"/>
      <c r="G2468" s="26"/>
      <c r="H2468" s="27"/>
    </row>
    <row r="2469" spans="1:8" ht="41.25" customHeight="1" x14ac:dyDescent="0.25">
      <c r="A2469" s="6">
        <v>4239</v>
      </c>
      <c r="B2469" s="6" t="s">
        <v>346</v>
      </c>
      <c r="C2469" s="6" t="s">
        <v>140</v>
      </c>
      <c r="D2469" s="6" t="s">
        <v>39</v>
      </c>
      <c r="E2469" s="6" t="s">
        <v>7</v>
      </c>
      <c r="F2469" s="6">
        <v>350000</v>
      </c>
      <c r="G2469" s="6">
        <v>350000</v>
      </c>
      <c r="H2469" s="1">
        <v>1</v>
      </c>
    </row>
    <row r="2470" spans="1:8" ht="15" customHeight="1" x14ac:dyDescent="0.25">
      <c r="A2470" s="30" t="s">
        <v>343</v>
      </c>
      <c r="B2470" s="31"/>
      <c r="C2470" s="31"/>
      <c r="D2470" s="31"/>
      <c r="E2470" s="31"/>
      <c r="F2470" s="31"/>
      <c r="G2470" s="31"/>
      <c r="H2470" s="32"/>
    </row>
    <row r="2471" spans="1:8" ht="15" customHeight="1" x14ac:dyDescent="0.25">
      <c r="A2471" s="25" t="s">
        <v>96</v>
      </c>
      <c r="B2471" s="26"/>
      <c r="C2471" s="26"/>
      <c r="D2471" s="26"/>
      <c r="E2471" s="26"/>
      <c r="F2471" s="26"/>
      <c r="G2471" s="26"/>
      <c r="H2471" s="27"/>
    </row>
    <row r="2472" spans="1:8" ht="41.25" customHeight="1" x14ac:dyDescent="0.25">
      <c r="A2472" s="6">
        <v>4239</v>
      </c>
      <c r="B2472" s="6" t="s">
        <v>344</v>
      </c>
      <c r="C2472" s="6" t="s">
        <v>140</v>
      </c>
      <c r="D2472" s="6" t="s">
        <v>39</v>
      </c>
      <c r="E2472" s="6" t="s">
        <v>7</v>
      </c>
      <c r="F2472" s="6">
        <v>1000000</v>
      </c>
      <c r="G2472" s="6">
        <v>1000000</v>
      </c>
      <c r="H2472" s="1">
        <v>1</v>
      </c>
    </row>
    <row r="2473" spans="1:8" ht="15" customHeight="1" x14ac:dyDescent="0.25">
      <c r="A2473" s="30" t="s">
        <v>2626</v>
      </c>
      <c r="B2473" s="31"/>
      <c r="C2473" s="31"/>
      <c r="D2473" s="31"/>
      <c r="E2473" s="31"/>
      <c r="F2473" s="31"/>
      <c r="G2473" s="31"/>
      <c r="H2473" s="32"/>
    </row>
    <row r="2474" spans="1:8" ht="15" customHeight="1" x14ac:dyDescent="0.25">
      <c r="A2474" s="25" t="s">
        <v>96</v>
      </c>
      <c r="B2474" s="26"/>
      <c r="C2474" s="26"/>
      <c r="D2474" s="26"/>
      <c r="E2474" s="26"/>
      <c r="F2474" s="26"/>
      <c r="G2474" s="26"/>
      <c r="H2474" s="27"/>
    </row>
    <row r="2475" spans="1:8" ht="41.25" customHeight="1" x14ac:dyDescent="0.25">
      <c r="A2475" s="6">
        <v>4239</v>
      </c>
      <c r="B2475" s="6" t="s">
        <v>2788</v>
      </c>
      <c r="C2475" s="6" t="s">
        <v>589</v>
      </c>
      <c r="D2475" s="6" t="s">
        <v>40</v>
      </c>
      <c r="E2475" s="6" t="s">
        <v>7</v>
      </c>
      <c r="F2475" s="6">
        <v>200000</v>
      </c>
      <c r="G2475" s="6">
        <v>200000</v>
      </c>
      <c r="H2475" s="1">
        <v>1</v>
      </c>
    </row>
    <row r="2476" spans="1:8" ht="41.25" customHeight="1" x14ac:dyDescent="0.25">
      <c r="A2476" s="6">
        <v>4239</v>
      </c>
      <c r="B2476" s="6" t="s">
        <v>2789</v>
      </c>
      <c r="C2476" s="6" t="s">
        <v>589</v>
      </c>
      <c r="D2476" s="6" t="s">
        <v>40</v>
      </c>
      <c r="E2476" s="6" t="s">
        <v>7</v>
      </c>
      <c r="F2476" s="6">
        <v>200000</v>
      </c>
      <c r="G2476" s="6">
        <v>200000</v>
      </c>
      <c r="H2476" s="1">
        <v>1</v>
      </c>
    </row>
    <row r="2477" spans="1:8" ht="41.25" customHeight="1" x14ac:dyDescent="0.25">
      <c r="A2477" s="6">
        <v>4239</v>
      </c>
      <c r="B2477" s="6" t="s">
        <v>2790</v>
      </c>
      <c r="C2477" s="6" t="s">
        <v>589</v>
      </c>
      <c r="D2477" s="6" t="s">
        <v>40</v>
      </c>
      <c r="E2477" s="6" t="s">
        <v>7</v>
      </c>
      <c r="F2477" s="6">
        <v>300000</v>
      </c>
      <c r="G2477" s="6">
        <v>300000</v>
      </c>
      <c r="H2477" s="1">
        <v>1</v>
      </c>
    </row>
    <row r="2478" spans="1:8" ht="41.25" customHeight="1" x14ac:dyDescent="0.25">
      <c r="A2478" s="6">
        <v>4239</v>
      </c>
      <c r="B2478" s="6" t="s">
        <v>2791</v>
      </c>
      <c r="C2478" s="6" t="s">
        <v>589</v>
      </c>
      <c r="D2478" s="6" t="s">
        <v>40</v>
      </c>
      <c r="E2478" s="6" t="s">
        <v>7</v>
      </c>
      <c r="F2478" s="6">
        <v>800000</v>
      </c>
      <c r="G2478" s="6">
        <v>800000</v>
      </c>
      <c r="H2478" s="1">
        <v>1</v>
      </c>
    </row>
    <row r="2479" spans="1:8" ht="15" customHeight="1" x14ac:dyDescent="0.25">
      <c r="A2479" s="30" t="s">
        <v>2792</v>
      </c>
      <c r="B2479" s="31"/>
      <c r="C2479" s="31"/>
      <c r="D2479" s="31"/>
      <c r="E2479" s="31"/>
      <c r="F2479" s="31"/>
      <c r="G2479" s="31"/>
      <c r="H2479" s="32"/>
    </row>
    <row r="2480" spans="1:8" ht="15" customHeight="1" x14ac:dyDescent="0.25">
      <c r="A2480" s="25" t="s">
        <v>83</v>
      </c>
      <c r="B2480" s="26"/>
      <c r="C2480" s="26"/>
      <c r="D2480" s="26"/>
      <c r="E2480" s="26"/>
      <c r="F2480" s="26"/>
      <c r="G2480" s="26"/>
      <c r="H2480" s="27"/>
    </row>
    <row r="2481" spans="1:8" ht="24" customHeight="1" x14ac:dyDescent="0.25">
      <c r="A2481" s="6">
        <v>4269</v>
      </c>
      <c r="B2481" s="6" t="s">
        <v>2793</v>
      </c>
      <c r="C2481" s="6" t="s">
        <v>1788</v>
      </c>
      <c r="D2481" s="6" t="s">
        <v>40</v>
      </c>
      <c r="E2481" s="6" t="s">
        <v>86</v>
      </c>
      <c r="F2481" s="6">
        <v>7000</v>
      </c>
      <c r="G2481" s="6">
        <f>F2481*H2481</f>
        <v>700000</v>
      </c>
      <c r="H2481" s="1">
        <v>100</v>
      </c>
    </row>
    <row r="2482" spans="1:8" ht="24" customHeight="1" x14ac:dyDescent="0.25">
      <c r="A2482" s="6">
        <v>4267</v>
      </c>
      <c r="B2482" s="6" t="s">
        <v>2794</v>
      </c>
      <c r="C2482" s="6" t="s">
        <v>667</v>
      </c>
      <c r="D2482" s="6" t="s">
        <v>48</v>
      </c>
      <c r="E2482" s="6" t="s">
        <v>86</v>
      </c>
      <c r="F2482" s="6">
        <v>10500</v>
      </c>
      <c r="G2482" s="6">
        <f t="shared" ref="G2482:G2483" si="51">F2482*H2482</f>
        <v>2866500</v>
      </c>
      <c r="H2482" s="1">
        <v>273</v>
      </c>
    </row>
    <row r="2483" spans="1:8" ht="24" customHeight="1" x14ac:dyDescent="0.25">
      <c r="A2483" s="6">
        <v>4267</v>
      </c>
      <c r="B2483" s="6" t="s">
        <v>2795</v>
      </c>
      <c r="C2483" s="6" t="s">
        <v>1337</v>
      </c>
      <c r="D2483" s="6" t="s">
        <v>48</v>
      </c>
      <c r="E2483" s="6" t="s">
        <v>7</v>
      </c>
      <c r="F2483" s="6">
        <v>1125000</v>
      </c>
      <c r="G2483" s="6">
        <f t="shared" si="51"/>
        <v>1125000</v>
      </c>
      <c r="H2483" s="1" t="s">
        <v>1339</v>
      </c>
    </row>
    <row r="2484" spans="1:8" ht="15" customHeight="1" x14ac:dyDescent="0.25">
      <c r="A2484" s="33" t="s">
        <v>31</v>
      </c>
      <c r="B2484" s="34"/>
      <c r="C2484" s="34"/>
      <c r="D2484" s="34"/>
      <c r="E2484" s="34"/>
      <c r="F2484" s="34"/>
      <c r="G2484" s="34"/>
      <c r="H2484" s="42"/>
    </row>
    <row r="2485" spans="1:8" ht="15" customHeight="1" x14ac:dyDescent="0.25">
      <c r="A2485" s="30" t="s">
        <v>9</v>
      </c>
      <c r="B2485" s="31"/>
      <c r="C2485" s="31"/>
      <c r="D2485" s="31"/>
      <c r="E2485" s="31"/>
      <c r="F2485" s="31"/>
      <c r="G2485" s="31"/>
      <c r="H2485" s="32"/>
    </row>
    <row r="2486" spans="1:8" ht="15" customHeight="1" x14ac:dyDescent="0.25">
      <c r="A2486" s="25" t="s">
        <v>83</v>
      </c>
      <c r="B2486" s="26"/>
      <c r="C2486" s="26"/>
      <c r="D2486" s="26"/>
      <c r="E2486" s="26"/>
      <c r="F2486" s="26"/>
      <c r="G2486" s="26"/>
      <c r="H2486" s="27"/>
    </row>
    <row r="2487" spans="1:8" ht="24" customHeight="1" x14ac:dyDescent="0.25">
      <c r="A2487" s="6">
        <v>4267</v>
      </c>
      <c r="B2487" s="6" t="s">
        <v>703</v>
      </c>
      <c r="C2487" s="6" t="s">
        <v>124</v>
      </c>
      <c r="D2487" s="6" t="s">
        <v>40</v>
      </c>
      <c r="E2487" s="6" t="s">
        <v>110</v>
      </c>
      <c r="F2487" s="6">
        <v>79</v>
      </c>
      <c r="G2487" s="6">
        <f>F2487*H2487</f>
        <v>987500</v>
      </c>
      <c r="H2487" s="1">
        <v>12500</v>
      </c>
    </row>
    <row r="2488" spans="1:8" ht="24" customHeight="1" x14ac:dyDescent="0.25">
      <c r="A2488" s="6">
        <v>4269</v>
      </c>
      <c r="B2488" s="6" t="s">
        <v>713</v>
      </c>
      <c r="C2488" s="6" t="s">
        <v>320</v>
      </c>
      <c r="D2488" s="6" t="s">
        <v>40</v>
      </c>
      <c r="E2488" s="6" t="s">
        <v>86</v>
      </c>
      <c r="F2488" s="6">
        <v>500</v>
      </c>
      <c r="G2488" s="6">
        <f t="shared" ref="G2488:G2491" si="52">F2488*H2488</f>
        <v>567000</v>
      </c>
      <c r="H2488" s="1">
        <v>1134</v>
      </c>
    </row>
    <row r="2489" spans="1:8" ht="24" customHeight="1" x14ac:dyDescent="0.25">
      <c r="A2489" s="6">
        <v>4269</v>
      </c>
      <c r="B2489" s="6" t="s">
        <v>714</v>
      </c>
      <c r="C2489" s="6" t="s">
        <v>320</v>
      </c>
      <c r="D2489" s="6" t="s">
        <v>40</v>
      </c>
      <c r="E2489" s="6" t="s">
        <v>86</v>
      </c>
      <c r="F2489" s="6">
        <v>220</v>
      </c>
      <c r="G2489" s="6">
        <f t="shared" si="52"/>
        <v>60500</v>
      </c>
      <c r="H2489" s="1">
        <v>275</v>
      </c>
    </row>
    <row r="2490" spans="1:8" ht="24" customHeight="1" x14ac:dyDescent="0.25">
      <c r="A2490" s="6">
        <v>4269</v>
      </c>
      <c r="B2490" s="6" t="s">
        <v>715</v>
      </c>
      <c r="C2490" s="6" t="s">
        <v>320</v>
      </c>
      <c r="D2490" s="6" t="s">
        <v>40</v>
      </c>
      <c r="E2490" s="6" t="s">
        <v>86</v>
      </c>
      <c r="F2490" s="6">
        <v>6500</v>
      </c>
      <c r="G2490" s="6">
        <f t="shared" si="52"/>
        <v>364000</v>
      </c>
      <c r="H2490" s="1">
        <v>56</v>
      </c>
    </row>
    <row r="2491" spans="1:8" ht="24" customHeight="1" x14ac:dyDescent="0.25">
      <c r="A2491" s="6">
        <v>4269</v>
      </c>
      <c r="B2491" s="6" t="s">
        <v>716</v>
      </c>
      <c r="C2491" s="6" t="s">
        <v>320</v>
      </c>
      <c r="D2491" s="6" t="s">
        <v>40</v>
      </c>
      <c r="E2491" s="6" t="s">
        <v>86</v>
      </c>
      <c r="F2491" s="6">
        <v>25000</v>
      </c>
      <c r="G2491" s="6">
        <f t="shared" si="52"/>
        <v>300000</v>
      </c>
      <c r="H2491" s="1">
        <v>12</v>
      </c>
    </row>
    <row r="2492" spans="1:8" ht="24" customHeight="1" x14ac:dyDescent="0.25">
      <c r="A2492" s="6">
        <v>4264</v>
      </c>
      <c r="B2492" s="6" t="s">
        <v>768</v>
      </c>
      <c r="C2492" s="6" t="s">
        <v>109</v>
      </c>
      <c r="D2492" s="6" t="s">
        <v>40</v>
      </c>
      <c r="E2492" s="6" t="s">
        <v>110</v>
      </c>
      <c r="F2492" s="6">
        <v>0</v>
      </c>
      <c r="G2492" s="6">
        <f t="shared" ref="G2492" si="53">F2492*H2492</f>
        <v>0</v>
      </c>
      <c r="H2492" s="1">
        <v>18000</v>
      </c>
    </row>
    <row r="2493" spans="1:8" ht="15" customHeight="1" x14ac:dyDescent="0.25">
      <c r="A2493" s="25" t="s">
        <v>96</v>
      </c>
      <c r="B2493" s="26"/>
      <c r="C2493" s="26"/>
      <c r="D2493" s="26"/>
      <c r="E2493" s="26"/>
      <c r="F2493" s="26"/>
      <c r="G2493" s="26"/>
      <c r="H2493" s="27"/>
    </row>
    <row r="2494" spans="1:8" ht="41.25" customHeight="1" x14ac:dyDescent="0.25">
      <c r="A2494" s="6">
        <v>4213</v>
      </c>
      <c r="B2494" s="6" t="s">
        <v>447</v>
      </c>
      <c r="C2494" s="6" t="s">
        <v>135</v>
      </c>
      <c r="D2494" s="6" t="s">
        <v>48</v>
      </c>
      <c r="E2494" s="6" t="s">
        <v>7</v>
      </c>
      <c r="F2494" s="6">
        <v>200000</v>
      </c>
      <c r="G2494" s="6">
        <v>200000</v>
      </c>
      <c r="H2494" s="1">
        <v>1</v>
      </c>
    </row>
    <row r="2495" spans="1:8" ht="41.25" customHeight="1" x14ac:dyDescent="0.25">
      <c r="A2495" s="6">
        <v>4234</v>
      </c>
      <c r="B2495" s="6" t="s">
        <v>704</v>
      </c>
      <c r="C2495" s="6" t="s">
        <v>516</v>
      </c>
      <c r="D2495" s="6" t="s">
        <v>40</v>
      </c>
      <c r="E2495" s="6" t="s">
        <v>7</v>
      </c>
      <c r="F2495" s="6">
        <v>0</v>
      </c>
      <c r="G2495" s="6">
        <v>0</v>
      </c>
      <c r="H2495" s="1">
        <v>1</v>
      </c>
    </row>
    <row r="2496" spans="1:8" ht="41.25" customHeight="1" x14ac:dyDescent="0.25">
      <c r="A2496" s="6">
        <v>4234</v>
      </c>
      <c r="B2496" s="6" t="s">
        <v>705</v>
      </c>
      <c r="C2496" s="6" t="s">
        <v>516</v>
      </c>
      <c r="D2496" s="6" t="s">
        <v>40</v>
      </c>
      <c r="E2496" s="6" t="s">
        <v>7</v>
      </c>
      <c r="F2496" s="6">
        <v>0</v>
      </c>
      <c r="G2496" s="6">
        <v>0</v>
      </c>
      <c r="H2496" s="1">
        <v>1</v>
      </c>
    </row>
    <row r="2497" spans="1:8" ht="41.25" customHeight="1" x14ac:dyDescent="0.25">
      <c r="A2497" s="6">
        <v>4234</v>
      </c>
      <c r="B2497" s="6" t="s">
        <v>706</v>
      </c>
      <c r="C2497" s="6" t="s">
        <v>516</v>
      </c>
      <c r="D2497" s="6" t="s">
        <v>40</v>
      </c>
      <c r="E2497" s="6" t="s">
        <v>7</v>
      </c>
      <c r="F2497" s="6">
        <v>0</v>
      </c>
      <c r="G2497" s="6">
        <v>0</v>
      </c>
      <c r="H2497" s="1">
        <v>1</v>
      </c>
    </row>
    <row r="2498" spans="1:8" ht="41.25" customHeight="1" x14ac:dyDescent="0.25">
      <c r="A2498" s="6">
        <v>4234</v>
      </c>
      <c r="B2498" s="6" t="s">
        <v>707</v>
      </c>
      <c r="C2498" s="6" t="s">
        <v>516</v>
      </c>
      <c r="D2498" s="6" t="s">
        <v>40</v>
      </c>
      <c r="E2498" s="6" t="s">
        <v>7</v>
      </c>
      <c r="F2498" s="6">
        <v>0</v>
      </c>
      <c r="G2498" s="6">
        <v>0</v>
      </c>
      <c r="H2498" s="1">
        <v>1</v>
      </c>
    </row>
    <row r="2499" spans="1:8" ht="41.25" customHeight="1" x14ac:dyDescent="0.25">
      <c r="A2499" s="6">
        <v>4234</v>
      </c>
      <c r="B2499" s="6" t="s">
        <v>708</v>
      </c>
      <c r="C2499" s="6" t="s">
        <v>516</v>
      </c>
      <c r="D2499" s="6" t="s">
        <v>40</v>
      </c>
      <c r="E2499" s="6" t="s">
        <v>7</v>
      </c>
      <c r="F2499" s="6">
        <v>0</v>
      </c>
      <c r="G2499" s="6">
        <v>0</v>
      </c>
      <c r="H2499" s="1">
        <v>1</v>
      </c>
    </row>
    <row r="2500" spans="1:8" ht="41.25" customHeight="1" x14ac:dyDescent="0.25">
      <c r="A2500" s="6">
        <v>4234</v>
      </c>
      <c r="B2500" s="6" t="s">
        <v>709</v>
      </c>
      <c r="C2500" s="6" t="s">
        <v>516</v>
      </c>
      <c r="D2500" s="6" t="s">
        <v>40</v>
      </c>
      <c r="E2500" s="6" t="s">
        <v>7</v>
      </c>
      <c r="F2500" s="6">
        <v>0</v>
      </c>
      <c r="G2500" s="6">
        <v>0</v>
      </c>
      <c r="H2500" s="1">
        <v>1</v>
      </c>
    </row>
    <row r="2501" spans="1:8" ht="41.25" customHeight="1" x14ac:dyDescent="0.25">
      <c r="A2501" s="6">
        <v>4214</v>
      </c>
      <c r="B2501" s="6" t="s">
        <v>710</v>
      </c>
      <c r="C2501" s="6" t="s">
        <v>34</v>
      </c>
      <c r="D2501" s="6" t="s">
        <v>39</v>
      </c>
      <c r="E2501" s="6" t="s">
        <v>7</v>
      </c>
      <c r="F2501" s="6">
        <v>8493500</v>
      </c>
      <c r="G2501" s="6">
        <v>8493500</v>
      </c>
      <c r="H2501" s="1">
        <v>1</v>
      </c>
    </row>
    <row r="2502" spans="1:8" ht="41.25" customHeight="1" x14ac:dyDescent="0.25">
      <c r="A2502" s="6">
        <v>4214</v>
      </c>
      <c r="B2502" s="6" t="s">
        <v>711</v>
      </c>
      <c r="C2502" s="6" t="s">
        <v>38</v>
      </c>
      <c r="D2502" s="6" t="s">
        <v>40</v>
      </c>
      <c r="E2502" s="6" t="s">
        <v>7</v>
      </c>
      <c r="F2502" s="6">
        <v>228000</v>
      </c>
      <c r="G2502" s="6">
        <v>228000</v>
      </c>
      <c r="H2502" s="1">
        <v>1</v>
      </c>
    </row>
    <row r="2503" spans="1:8" ht="41.25" customHeight="1" x14ac:dyDescent="0.25">
      <c r="A2503" s="6">
        <v>4214</v>
      </c>
      <c r="B2503" s="6" t="s">
        <v>712</v>
      </c>
      <c r="C2503" s="6" t="s">
        <v>36</v>
      </c>
      <c r="D2503" s="6" t="s">
        <v>40</v>
      </c>
      <c r="E2503" s="6" t="s">
        <v>7</v>
      </c>
      <c r="F2503" s="6">
        <v>2188900</v>
      </c>
      <c r="G2503" s="6">
        <v>2188900</v>
      </c>
      <c r="H2503" s="1">
        <v>1</v>
      </c>
    </row>
    <row r="2504" spans="1:8" ht="41.25" customHeight="1" x14ac:dyDescent="0.25">
      <c r="A2504" s="6">
        <v>4252</v>
      </c>
      <c r="B2504" s="6" t="s">
        <v>717</v>
      </c>
      <c r="C2504" s="6" t="s">
        <v>718</v>
      </c>
      <c r="D2504" s="6" t="s">
        <v>48</v>
      </c>
      <c r="E2504" s="6" t="s">
        <v>7</v>
      </c>
      <c r="F2504" s="6">
        <v>220000</v>
      </c>
      <c r="G2504" s="6">
        <v>220000</v>
      </c>
      <c r="H2504" s="1">
        <v>1</v>
      </c>
    </row>
    <row r="2505" spans="1:8" ht="41.25" customHeight="1" x14ac:dyDescent="0.25">
      <c r="A2505" s="6">
        <v>4252</v>
      </c>
      <c r="B2505" s="6" t="s">
        <v>719</v>
      </c>
      <c r="C2505" s="6" t="s">
        <v>42</v>
      </c>
      <c r="D2505" s="6" t="s">
        <v>48</v>
      </c>
      <c r="E2505" s="6" t="s">
        <v>7</v>
      </c>
      <c r="F2505" s="6">
        <v>0</v>
      </c>
      <c r="G2505" s="6">
        <v>0</v>
      </c>
      <c r="H2505" s="1">
        <v>1</v>
      </c>
    </row>
    <row r="2506" spans="1:8" ht="41.25" customHeight="1" x14ac:dyDescent="0.25">
      <c r="A2506" s="6">
        <v>4252</v>
      </c>
      <c r="B2506" s="6" t="s">
        <v>720</v>
      </c>
      <c r="C2506" s="6" t="s">
        <v>122</v>
      </c>
      <c r="D2506" s="6" t="s">
        <v>48</v>
      </c>
      <c r="E2506" s="6" t="s">
        <v>7</v>
      </c>
      <c r="F2506" s="6">
        <v>350000</v>
      </c>
      <c r="G2506" s="6">
        <v>350000</v>
      </c>
      <c r="H2506" s="1">
        <v>1</v>
      </c>
    </row>
    <row r="2507" spans="1:8" ht="41.25" customHeight="1" x14ac:dyDescent="0.25">
      <c r="A2507" s="6">
        <v>4252</v>
      </c>
      <c r="B2507" s="6" t="s">
        <v>721</v>
      </c>
      <c r="C2507" s="6" t="s">
        <v>42</v>
      </c>
      <c r="D2507" s="6" t="s">
        <v>48</v>
      </c>
      <c r="E2507" s="6" t="s">
        <v>7</v>
      </c>
      <c r="F2507" s="6">
        <v>0</v>
      </c>
      <c r="G2507" s="6">
        <v>0</v>
      </c>
      <c r="H2507" s="1">
        <v>1</v>
      </c>
    </row>
    <row r="2508" spans="1:8" ht="41.25" customHeight="1" x14ac:dyDescent="0.25">
      <c r="A2508" s="6">
        <v>4252</v>
      </c>
      <c r="B2508" s="6" t="s">
        <v>722</v>
      </c>
      <c r="C2508" s="6" t="s">
        <v>130</v>
      </c>
      <c r="D2508" s="6" t="s">
        <v>48</v>
      </c>
      <c r="E2508" s="6" t="s">
        <v>7</v>
      </c>
      <c r="F2508" s="6">
        <v>400000</v>
      </c>
      <c r="G2508" s="6">
        <v>400000</v>
      </c>
      <c r="H2508" s="1">
        <v>1</v>
      </c>
    </row>
    <row r="2509" spans="1:8" ht="41.25" customHeight="1" x14ac:dyDescent="0.25">
      <c r="A2509" s="6">
        <v>4252</v>
      </c>
      <c r="B2509" s="6" t="s">
        <v>723</v>
      </c>
      <c r="C2509" s="6" t="s">
        <v>42</v>
      </c>
      <c r="D2509" s="6" t="s">
        <v>48</v>
      </c>
      <c r="E2509" s="6" t="s">
        <v>7</v>
      </c>
      <c r="F2509" s="6">
        <v>0</v>
      </c>
      <c r="G2509" s="6">
        <v>0</v>
      </c>
      <c r="H2509" s="1">
        <v>1</v>
      </c>
    </row>
    <row r="2510" spans="1:8" ht="41.25" customHeight="1" x14ac:dyDescent="0.25">
      <c r="A2510" s="6">
        <v>4252</v>
      </c>
      <c r="B2510" s="6" t="s">
        <v>724</v>
      </c>
      <c r="C2510" s="6" t="s">
        <v>42</v>
      </c>
      <c r="D2510" s="6" t="s">
        <v>48</v>
      </c>
      <c r="E2510" s="6" t="s">
        <v>7</v>
      </c>
      <c r="F2510" s="6">
        <v>0</v>
      </c>
      <c r="G2510" s="6">
        <v>0</v>
      </c>
      <c r="H2510" s="1">
        <v>1</v>
      </c>
    </row>
    <row r="2511" spans="1:8" ht="41.25" customHeight="1" x14ac:dyDescent="0.25">
      <c r="A2511" s="6">
        <v>4252</v>
      </c>
      <c r="B2511" s="6" t="s">
        <v>1476</v>
      </c>
      <c r="C2511" s="6" t="s">
        <v>127</v>
      </c>
      <c r="D2511" s="6" t="s">
        <v>48</v>
      </c>
      <c r="E2511" s="6" t="s">
        <v>7</v>
      </c>
      <c r="F2511" s="6">
        <v>0</v>
      </c>
      <c r="G2511" s="6">
        <v>0</v>
      </c>
      <c r="H2511" s="1">
        <v>1</v>
      </c>
    </row>
    <row r="2512" spans="1:8" ht="41.25" customHeight="1" x14ac:dyDescent="0.25">
      <c r="A2512" s="6">
        <v>4252</v>
      </c>
      <c r="B2512" s="6" t="s">
        <v>1477</v>
      </c>
      <c r="C2512" s="6" t="s">
        <v>127</v>
      </c>
      <c r="D2512" s="6" t="s">
        <v>48</v>
      </c>
      <c r="E2512" s="6" t="s">
        <v>7</v>
      </c>
      <c r="F2512" s="6">
        <v>0</v>
      </c>
      <c r="G2512" s="6">
        <v>0</v>
      </c>
      <c r="H2512" s="1">
        <v>1</v>
      </c>
    </row>
    <row r="2513" spans="1:8" ht="41.25" customHeight="1" x14ac:dyDescent="0.25">
      <c r="A2513" s="6">
        <v>4252</v>
      </c>
      <c r="B2513" s="6" t="s">
        <v>1478</v>
      </c>
      <c r="C2513" s="6" t="s">
        <v>127</v>
      </c>
      <c r="D2513" s="6" t="s">
        <v>48</v>
      </c>
      <c r="E2513" s="6" t="s">
        <v>7</v>
      </c>
      <c r="F2513" s="6">
        <v>0</v>
      </c>
      <c r="G2513" s="6">
        <v>0</v>
      </c>
      <c r="H2513" s="1">
        <v>1</v>
      </c>
    </row>
    <row r="2514" spans="1:8" ht="41.25" customHeight="1" x14ac:dyDescent="0.25">
      <c r="A2514" s="6">
        <v>4252</v>
      </c>
      <c r="B2514" s="6" t="s">
        <v>1479</v>
      </c>
      <c r="C2514" s="6" t="s">
        <v>127</v>
      </c>
      <c r="D2514" s="6" t="s">
        <v>48</v>
      </c>
      <c r="E2514" s="6" t="s">
        <v>7</v>
      </c>
      <c r="F2514" s="6">
        <v>0</v>
      </c>
      <c r="G2514" s="6">
        <v>0</v>
      </c>
      <c r="H2514" s="1">
        <v>1</v>
      </c>
    </row>
    <row r="2515" spans="1:8" ht="29.85" customHeight="1" x14ac:dyDescent="0.25">
      <c r="A2515" s="6">
        <v>4252</v>
      </c>
      <c r="B2515" s="6" t="s">
        <v>1480</v>
      </c>
      <c r="C2515" s="6" t="s">
        <v>127</v>
      </c>
      <c r="D2515" s="6" t="s">
        <v>48</v>
      </c>
      <c r="E2515" s="6" t="s">
        <v>7</v>
      </c>
      <c r="F2515" s="6">
        <v>0</v>
      </c>
      <c r="G2515" s="6">
        <v>0</v>
      </c>
      <c r="H2515" s="1">
        <v>1</v>
      </c>
    </row>
    <row r="2516" spans="1:8" ht="35.450000000000003" customHeight="1" x14ac:dyDescent="0.25">
      <c r="A2516" s="6">
        <v>4241</v>
      </c>
      <c r="B2516" s="6" t="s">
        <v>2821</v>
      </c>
      <c r="C2516" s="6" t="s">
        <v>57</v>
      </c>
      <c r="D2516" s="6" t="s">
        <v>39</v>
      </c>
      <c r="E2516" s="6" t="s">
        <v>7</v>
      </c>
      <c r="F2516" s="6">
        <v>40000</v>
      </c>
      <c r="G2516" s="6">
        <v>40000</v>
      </c>
      <c r="H2516" s="1">
        <v>1</v>
      </c>
    </row>
    <row r="2517" spans="1:8" ht="15" customHeight="1" x14ac:dyDescent="0.25">
      <c r="A2517" s="30" t="s">
        <v>463</v>
      </c>
      <c r="B2517" s="31"/>
      <c r="C2517" s="31"/>
      <c r="D2517" s="31"/>
      <c r="E2517" s="31"/>
      <c r="F2517" s="31"/>
      <c r="G2517" s="31"/>
      <c r="H2517" s="32"/>
    </row>
    <row r="2518" spans="1:8" ht="15" customHeight="1" x14ac:dyDescent="0.25">
      <c r="A2518" s="25" t="s">
        <v>59</v>
      </c>
      <c r="B2518" s="26"/>
      <c r="C2518" s="26"/>
      <c r="D2518" s="26"/>
      <c r="E2518" s="26"/>
      <c r="F2518" s="26"/>
      <c r="G2518" s="26"/>
      <c r="H2518" s="27"/>
    </row>
    <row r="2519" spans="1:8" ht="41.25" customHeight="1" x14ac:dyDescent="0.25">
      <c r="A2519" s="6">
        <v>4251</v>
      </c>
      <c r="B2519" s="6" t="s">
        <v>464</v>
      </c>
      <c r="C2519" s="6" t="s">
        <v>393</v>
      </c>
      <c r="D2519" s="6" t="s">
        <v>8</v>
      </c>
      <c r="E2519" s="6" t="s">
        <v>7</v>
      </c>
      <c r="F2519" s="6">
        <v>84117000</v>
      </c>
      <c r="G2519" s="6">
        <v>84117000</v>
      </c>
      <c r="H2519" s="1">
        <v>1</v>
      </c>
    </row>
    <row r="2520" spans="1:8" ht="15" customHeight="1" x14ac:dyDescent="0.25">
      <c r="A2520" s="25" t="s">
        <v>96</v>
      </c>
      <c r="B2520" s="26"/>
      <c r="C2520" s="26"/>
      <c r="D2520" s="26"/>
      <c r="E2520" s="26"/>
      <c r="F2520" s="26"/>
      <c r="G2520" s="26"/>
      <c r="H2520" s="27"/>
    </row>
    <row r="2521" spans="1:8" ht="41.25" customHeight="1" x14ac:dyDescent="0.25">
      <c r="A2521" s="6">
        <v>4251</v>
      </c>
      <c r="B2521" s="6" t="s">
        <v>465</v>
      </c>
      <c r="C2521" s="6" t="s">
        <v>88</v>
      </c>
      <c r="D2521" s="6" t="s">
        <v>8</v>
      </c>
      <c r="E2521" s="6" t="s">
        <v>7</v>
      </c>
      <c r="F2521" s="6">
        <v>490000</v>
      </c>
      <c r="G2521" s="6">
        <v>490000</v>
      </c>
      <c r="H2521" s="1">
        <v>1</v>
      </c>
    </row>
    <row r="2522" spans="1:8" ht="15" customHeight="1" x14ac:dyDescent="0.25">
      <c r="A2522" s="30" t="s">
        <v>769</v>
      </c>
      <c r="B2522" s="31"/>
      <c r="C2522" s="31"/>
      <c r="D2522" s="31"/>
      <c r="E2522" s="31"/>
      <c r="F2522" s="31"/>
      <c r="G2522" s="31"/>
      <c r="H2522" s="32"/>
    </row>
    <row r="2523" spans="1:8" ht="15" customHeight="1" x14ac:dyDescent="0.25">
      <c r="A2523" s="25" t="s">
        <v>59</v>
      </c>
      <c r="B2523" s="26"/>
      <c r="C2523" s="26"/>
      <c r="D2523" s="26"/>
      <c r="E2523" s="26"/>
      <c r="F2523" s="26"/>
      <c r="G2523" s="26"/>
      <c r="H2523" s="27"/>
    </row>
    <row r="2524" spans="1:8" ht="31.7" customHeight="1" x14ac:dyDescent="0.25">
      <c r="A2524" s="6">
        <v>4251</v>
      </c>
      <c r="B2524" s="6" t="s">
        <v>770</v>
      </c>
      <c r="C2524" s="6" t="s">
        <v>575</v>
      </c>
      <c r="D2524" s="6" t="s">
        <v>48</v>
      </c>
      <c r="E2524" s="6" t="s">
        <v>7</v>
      </c>
      <c r="F2524" s="6">
        <v>13920000</v>
      </c>
      <c r="G2524" s="6">
        <v>13920000</v>
      </c>
      <c r="H2524" s="1">
        <v>1</v>
      </c>
    </row>
    <row r="2525" spans="1:8" ht="15" customHeight="1" x14ac:dyDescent="0.25">
      <c r="A2525" s="25" t="s">
        <v>96</v>
      </c>
      <c r="B2525" s="26"/>
      <c r="C2525" s="26"/>
      <c r="D2525" s="26"/>
      <c r="E2525" s="26"/>
      <c r="F2525" s="26"/>
      <c r="G2525" s="26"/>
      <c r="H2525" s="27"/>
    </row>
    <row r="2526" spans="1:8" ht="33.75" customHeight="1" x14ac:dyDescent="0.25">
      <c r="A2526" s="6">
        <v>4251</v>
      </c>
      <c r="B2526" s="6" t="s">
        <v>771</v>
      </c>
      <c r="C2526" s="6" t="s">
        <v>88</v>
      </c>
      <c r="D2526" s="6" t="s">
        <v>115</v>
      </c>
      <c r="E2526" s="6" t="s">
        <v>7</v>
      </c>
      <c r="F2526" s="6">
        <v>165000</v>
      </c>
      <c r="G2526" s="6">
        <v>165000</v>
      </c>
      <c r="H2526" s="1">
        <v>1</v>
      </c>
    </row>
    <row r="2527" spans="1:8" ht="15" customHeight="1" x14ac:dyDescent="0.25">
      <c r="A2527" s="30" t="s">
        <v>1129</v>
      </c>
      <c r="B2527" s="31"/>
      <c r="C2527" s="31"/>
      <c r="D2527" s="31"/>
      <c r="E2527" s="31"/>
      <c r="F2527" s="31"/>
      <c r="G2527" s="31"/>
      <c r="H2527" s="32"/>
    </row>
    <row r="2528" spans="1:8" ht="15" customHeight="1" x14ac:dyDescent="0.25">
      <c r="A2528" s="25" t="s">
        <v>83</v>
      </c>
      <c r="B2528" s="26"/>
      <c r="C2528" s="26"/>
      <c r="D2528" s="26"/>
      <c r="E2528" s="26"/>
      <c r="F2528" s="26"/>
      <c r="G2528" s="26"/>
      <c r="H2528" s="27"/>
    </row>
    <row r="2529" spans="1:8" ht="18.75" customHeight="1" x14ac:dyDescent="0.25">
      <c r="A2529" s="6">
        <v>5129</v>
      </c>
      <c r="B2529" s="6" t="s">
        <v>1130</v>
      </c>
      <c r="C2529" s="6" t="s">
        <v>1131</v>
      </c>
      <c r="D2529" s="6" t="s">
        <v>40</v>
      </c>
      <c r="E2529" s="6" t="s">
        <v>86</v>
      </c>
      <c r="F2529" s="6">
        <v>0</v>
      </c>
      <c r="G2529" s="6">
        <f t="shared" ref="G2529" si="54">F2529*H2529</f>
        <v>0</v>
      </c>
      <c r="H2529" s="1">
        <v>67</v>
      </c>
    </row>
    <row r="2530" spans="1:8" ht="15" customHeight="1" x14ac:dyDescent="0.25">
      <c r="A2530" s="30" t="s">
        <v>455</v>
      </c>
      <c r="B2530" s="31"/>
      <c r="C2530" s="31"/>
      <c r="D2530" s="31"/>
      <c r="E2530" s="31"/>
      <c r="F2530" s="31"/>
      <c r="G2530" s="31"/>
      <c r="H2530" s="32"/>
    </row>
    <row r="2531" spans="1:8" ht="15" customHeight="1" x14ac:dyDescent="0.25">
      <c r="A2531" s="25" t="s">
        <v>59</v>
      </c>
      <c r="B2531" s="26"/>
      <c r="C2531" s="26"/>
      <c r="D2531" s="26"/>
      <c r="E2531" s="26"/>
      <c r="F2531" s="26"/>
      <c r="G2531" s="26"/>
      <c r="H2531" s="27"/>
    </row>
    <row r="2532" spans="1:8" ht="41.25" customHeight="1" x14ac:dyDescent="0.25">
      <c r="A2532" s="6">
        <v>4251</v>
      </c>
      <c r="B2532" s="6" t="s">
        <v>456</v>
      </c>
      <c r="C2532" s="6" t="s">
        <v>457</v>
      </c>
      <c r="D2532" s="6" t="s">
        <v>48</v>
      </c>
      <c r="E2532" s="6" t="s">
        <v>7</v>
      </c>
      <c r="F2532" s="6">
        <v>4377000</v>
      </c>
      <c r="G2532" s="6">
        <v>4377000</v>
      </c>
      <c r="H2532" s="1">
        <v>1</v>
      </c>
    </row>
    <row r="2533" spans="1:8" ht="15" customHeight="1" x14ac:dyDescent="0.25">
      <c r="A2533" s="25" t="s">
        <v>96</v>
      </c>
      <c r="B2533" s="26"/>
      <c r="C2533" s="26"/>
      <c r="D2533" s="26"/>
      <c r="E2533" s="26"/>
      <c r="F2533" s="26"/>
      <c r="G2533" s="26"/>
      <c r="H2533" s="27"/>
    </row>
    <row r="2534" spans="1:8" ht="41.25" customHeight="1" x14ac:dyDescent="0.25">
      <c r="A2534" s="6">
        <v>4251</v>
      </c>
      <c r="B2534" s="6" t="s">
        <v>458</v>
      </c>
      <c r="C2534" s="6" t="s">
        <v>88</v>
      </c>
      <c r="D2534" s="6" t="s">
        <v>115</v>
      </c>
      <c r="E2534" s="6" t="s">
        <v>7</v>
      </c>
      <c r="F2534" s="6">
        <v>79000</v>
      </c>
      <c r="G2534" s="6">
        <v>79000</v>
      </c>
      <c r="H2534" s="1">
        <v>1</v>
      </c>
    </row>
    <row r="2535" spans="1:8" ht="15" customHeight="1" x14ac:dyDescent="0.25">
      <c r="A2535" s="30" t="s">
        <v>459</v>
      </c>
      <c r="B2535" s="31"/>
      <c r="C2535" s="31"/>
      <c r="D2535" s="31"/>
      <c r="E2535" s="31"/>
      <c r="F2535" s="31"/>
      <c r="G2535" s="31"/>
      <c r="H2535" s="32"/>
    </row>
    <row r="2536" spans="1:8" ht="15" customHeight="1" x14ac:dyDescent="0.25">
      <c r="A2536" s="25" t="s">
        <v>59</v>
      </c>
      <c r="B2536" s="26"/>
      <c r="C2536" s="26"/>
      <c r="D2536" s="26"/>
      <c r="E2536" s="26"/>
      <c r="F2536" s="26"/>
      <c r="G2536" s="26"/>
      <c r="H2536" s="27"/>
    </row>
    <row r="2537" spans="1:8" ht="41.25" customHeight="1" x14ac:dyDescent="0.25">
      <c r="A2537" s="6">
        <v>4861</v>
      </c>
      <c r="B2537" s="6" t="s">
        <v>462</v>
      </c>
      <c r="C2537" s="6" t="s">
        <v>113</v>
      </c>
      <c r="D2537" s="6" t="s">
        <v>48</v>
      </c>
      <c r="E2537" s="6" t="s">
        <v>7</v>
      </c>
      <c r="F2537" s="6">
        <v>19607840</v>
      </c>
      <c r="G2537" s="6">
        <v>19607840</v>
      </c>
      <c r="H2537" s="1">
        <v>1</v>
      </c>
    </row>
    <row r="2538" spans="1:8" ht="15" customHeight="1" x14ac:dyDescent="0.25">
      <c r="A2538" s="25" t="s">
        <v>96</v>
      </c>
      <c r="B2538" s="26"/>
      <c r="C2538" s="26"/>
      <c r="D2538" s="26"/>
      <c r="E2538" s="26"/>
      <c r="F2538" s="26"/>
      <c r="G2538" s="26"/>
      <c r="H2538" s="27"/>
    </row>
    <row r="2539" spans="1:8" ht="41.25" customHeight="1" x14ac:dyDescent="0.25">
      <c r="A2539" s="6">
        <v>4861</v>
      </c>
      <c r="B2539" s="6" t="s">
        <v>461</v>
      </c>
      <c r="C2539" s="6" t="s">
        <v>88</v>
      </c>
      <c r="D2539" s="6" t="s">
        <v>115</v>
      </c>
      <c r="E2539" s="6" t="s">
        <v>7</v>
      </c>
      <c r="F2539" s="6">
        <v>286000</v>
      </c>
      <c r="G2539" s="6">
        <v>286000</v>
      </c>
      <c r="H2539" s="1">
        <v>1</v>
      </c>
    </row>
    <row r="2540" spans="1:8" ht="41.25" customHeight="1" x14ac:dyDescent="0.25">
      <c r="A2540" s="6">
        <v>4861</v>
      </c>
      <c r="B2540" s="6" t="s">
        <v>460</v>
      </c>
      <c r="C2540" s="6" t="s">
        <v>81</v>
      </c>
      <c r="D2540" s="6" t="s">
        <v>48</v>
      </c>
      <c r="E2540" s="6" t="s">
        <v>7</v>
      </c>
      <c r="F2540" s="6">
        <v>30000000</v>
      </c>
      <c r="G2540" s="6">
        <v>30000000</v>
      </c>
      <c r="H2540" s="1">
        <v>1</v>
      </c>
    </row>
    <row r="2541" spans="1:8" ht="15" customHeight="1" x14ac:dyDescent="0.25">
      <c r="A2541" s="30" t="s">
        <v>450</v>
      </c>
      <c r="B2541" s="31"/>
      <c r="C2541" s="31"/>
      <c r="D2541" s="31"/>
      <c r="E2541" s="31"/>
      <c r="F2541" s="31"/>
      <c r="G2541" s="31"/>
      <c r="H2541" s="32"/>
    </row>
    <row r="2542" spans="1:8" ht="15" customHeight="1" x14ac:dyDescent="0.25">
      <c r="A2542" s="25" t="s">
        <v>96</v>
      </c>
      <c r="B2542" s="26"/>
      <c r="C2542" s="26"/>
      <c r="D2542" s="26"/>
      <c r="E2542" s="26"/>
      <c r="F2542" s="26"/>
      <c r="G2542" s="26"/>
      <c r="H2542" s="27"/>
    </row>
    <row r="2543" spans="1:8" ht="41.25" customHeight="1" x14ac:dyDescent="0.25">
      <c r="A2543" s="6">
        <v>4213</v>
      </c>
      <c r="B2543" s="6" t="s">
        <v>451</v>
      </c>
      <c r="C2543" s="6" t="s">
        <v>452</v>
      </c>
      <c r="D2543" s="6" t="s">
        <v>48</v>
      </c>
      <c r="E2543" s="6" t="s">
        <v>7</v>
      </c>
      <c r="F2543" s="6">
        <v>2300000</v>
      </c>
      <c r="G2543" s="6">
        <v>2300000</v>
      </c>
      <c r="H2543" s="1">
        <v>1</v>
      </c>
    </row>
    <row r="2544" spans="1:8" ht="41.25" customHeight="1" x14ac:dyDescent="0.25">
      <c r="A2544" s="6">
        <v>4213</v>
      </c>
      <c r="B2544" s="6" t="s">
        <v>453</v>
      </c>
      <c r="C2544" s="6" t="s">
        <v>452</v>
      </c>
      <c r="D2544" s="6" t="s">
        <v>48</v>
      </c>
      <c r="E2544" s="6" t="s">
        <v>7</v>
      </c>
      <c r="F2544" s="6">
        <v>2300000</v>
      </c>
      <c r="G2544" s="6">
        <v>2300000</v>
      </c>
      <c r="H2544" s="1">
        <v>1</v>
      </c>
    </row>
    <row r="2545" spans="1:8" ht="41.25" customHeight="1" x14ac:dyDescent="0.25">
      <c r="A2545" s="6">
        <v>4213</v>
      </c>
      <c r="B2545" s="6" t="s">
        <v>454</v>
      </c>
      <c r="C2545" s="6" t="s">
        <v>452</v>
      </c>
      <c r="D2545" s="6" t="s">
        <v>48</v>
      </c>
      <c r="E2545" s="6" t="s">
        <v>7</v>
      </c>
      <c r="F2545" s="6">
        <v>2300000</v>
      </c>
      <c r="G2545" s="6">
        <v>2300000</v>
      </c>
      <c r="H2545" s="1">
        <v>1</v>
      </c>
    </row>
    <row r="2546" spans="1:8" ht="15" customHeight="1" x14ac:dyDescent="0.25">
      <c r="A2546" s="30" t="s">
        <v>1132</v>
      </c>
      <c r="B2546" s="31"/>
      <c r="C2546" s="31"/>
      <c r="D2546" s="31"/>
      <c r="E2546" s="31"/>
      <c r="F2546" s="31"/>
      <c r="G2546" s="31"/>
      <c r="H2546" s="32"/>
    </row>
    <row r="2547" spans="1:8" ht="15" customHeight="1" x14ac:dyDescent="0.25">
      <c r="A2547" s="25" t="s">
        <v>83</v>
      </c>
      <c r="B2547" s="26"/>
      <c r="C2547" s="26"/>
      <c r="D2547" s="26"/>
      <c r="E2547" s="26"/>
      <c r="F2547" s="26"/>
      <c r="G2547" s="26"/>
      <c r="H2547" s="27"/>
    </row>
    <row r="2548" spans="1:8" ht="27" customHeight="1" x14ac:dyDescent="0.25">
      <c r="A2548" s="6">
        <v>5129</v>
      </c>
      <c r="B2548" s="6" t="s">
        <v>1133</v>
      </c>
      <c r="C2548" s="6" t="s">
        <v>1134</v>
      </c>
      <c r="D2548" s="6" t="s">
        <v>40</v>
      </c>
      <c r="E2548" s="6" t="s">
        <v>86</v>
      </c>
      <c r="F2548" s="6">
        <v>0</v>
      </c>
      <c r="G2548" s="6">
        <f>H2548*F2548</f>
        <v>0</v>
      </c>
      <c r="H2548" s="1">
        <v>20</v>
      </c>
    </row>
    <row r="2549" spans="1:8" ht="27" customHeight="1" x14ac:dyDescent="0.25">
      <c r="A2549" s="6">
        <v>5129</v>
      </c>
      <c r="B2549" s="6" t="s">
        <v>1135</v>
      </c>
      <c r="C2549" s="6" t="s">
        <v>1134</v>
      </c>
      <c r="D2549" s="6" t="s">
        <v>40</v>
      </c>
      <c r="E2549" s="6" t="s">
        <v>86</v>
      </c>
      <c r="F2549" s="6">
        <v>0</v>
      </c>
      <c r="G2549" s="6">
        <f t="shared" ref="G2549:G2551" si="55">H2549*F2549</f>
        <v>0</v>
      </c>
      <c r="H2549" s="1">
        <v>201</v>
      </c>
    </row>
    <row r="2550" spans="1:8" ht="27" customHeight="1" x14ac:dyDescent="0.25">
      <c r="A2550" s="6">
        <v>5129</v>
      </c>
      <c r="B2550" s="6" t="s">
        <v>1136</v>
      </c>
      <c r="C2550" s="6" t="s">
        <v>1137</v>
      </c>
      <c r="D2550" s="6" t="s">
        <v>40</v>
      </c>
      <c r="E2550" s="6" t="s">
        <v>86</v>
      </c>
      <c r="F2550" s="6">
        <v>0</v>
      </c>
      <c r="G2550" s="6">
        <f t="shared" si="55"/>
        <v>0</v>
      </c>
      <c r="H2550" s="1">
        <v>12</v>
      </c>
    </row>
    <row r="2551" spans="1:8" ht="27" customHeight="1" x14ac:dyDescent="0.25">
      <c r="A2551" s="6">
        <v>5129</v>
      </c>
      <c r="B2551" s="6" t="s">
        <v>1138</v>
      </c>
      <c r="C2551" s="6" t="s">
        <v>1137</v>
      </c>
      <c r="D2551" s="6" t="s">
        <v>40</v>
      </c>
      <c r="E2551" s="6" t="s">
        <v>86</v>
      </c>
      <c r="F2551" s="6">
        <v>0</v>
      </c>
      <c r="G2551" s="6">
        <f t="shared" si="55"/>
        <v>0</v>
      </c>
      <c r="H2551" s="1">
        <v>12</v>
      </c>
    </row>
    <row r="2552" spans="1:8" ht="15" customHeight="1" x14ac:dyDescent="0.25">
      <c r="A2552" s="25" t="s">
        <v>59</v>
      </c>
      <c r="B2552" s="26"/>
      <c r="C2552" s="26"/>
      <c r="D2552" s="26"/>
      <c r="E2552" s="26"/>
      <c r="F2552" s="26"/>
      <c r="G2552" s="26"/>
      <c r="H2552" s="27"/>
    </row>
    <row r="2553" spans="1:8" ht="27" customHeight="1" x14ac:dyDescent="0.25">
      <c r="A2553" s="6">
        <v>5113</v>
      </c>
      <c r="B2553" s="6" t="s">
        <v>1654</v>
      </c>
      <c r="C2553" s="6" t="s">
        <v>1644</v>
      </c>
      <c r="D2553" s="6" t="s">
        <v>1663</v>
      </c>
      <c r="E2553" s="6" t="s">
        <v>7</v>
      </c>
      <c r="F2553" s="6">
        <v>23153893</v>
      </c>
      <c r="G2553" s="6">
        <v>23153893</v>
      </c>
      <c r="H2553" s="1">
        <v>1</v>
      </c>
    </row>
    <row r="2554" spans="1:8" ht="27" customHeight="1" x14ac:dyDescent="0.25">
      <c r="A2554" s="6">
        <v>5113</v>
      </c>
      <c r="B2554" s="6" t="s">
        <v>1655</v>
      </c>
      <c r="C2554" s="6" t="s">
        <v>1644</v>
      </c>
      <c r="D2554" s="6" t="s">
        <v>1663</v>
      </c>
      <c r="E2554" s="6" t="s">
        <v>7</v>
      </c>
      <c r="F2554" s="6">
        <v>22722862</v>
      </c>
      <c r="G2554" s="6">
        <v>22722862</v>
      </c>
      <c r="H2554" s="1">
        <v>1</v>
      </c>
    </row>
    <row r="2555" spans="1:8" ht="27" customHeight="1" x14ac:dyDescent="0.25">
      <c r="A2555" s="6">
        <v>5113</v>
      </c>
      <c r="B2555" s="6" t="s">
        <v>1656</v>
      </c>
      <c r="C2555" s="6" t="s">
        <v>1644</v>
      </c>
      <c r="D2555" s="6" t="s">
        <v>1663</v>
      </c>
      <c r="E2555" s="6" t="s">
        <v>7</v>
      </c>
      <c r="F2555" s="6">
        <v>46563410</v>
      </c>
      <c r="G2555" s="6">
        <v>46563410</v>
      </c>
      <c r="H2555" s="1">
        <v>1</v>
      </c>
    </row>
    <row r="2556" spans="1:8" ht="27" customHeight="1" x14ac:dyDescent="0.25">
      <c r="A2556" s="6">
        <v>5113</v>
      </c>
      <c r="B2556" s="6" t="s">
        <v>1657</v>
      </c>
      <c r="C2556" s="6" t="s">
        <v>1644</v>
      </c>
      <c r="D2556" s="6" t="s">
        <v>1663</v>
      </c>
      <c r="E2556" s="6" t="s">
        <v>7</v>
      </c>
      <c r="F2556" s="6">
        <v>8801176</v>
      </c>
      <c r="G2556" s="6">
        <v>8801176</v>
      </c>
      <c r="H2556" s="1">
        <v>1</v>
      </c>
    </row>
    <row r="2557" spans="1:8" ht="27" customHeight="1" x14ac:dyDescent="0.25">
      <c r="A2557" s="6">
        <v>5113</v>
      </c>
      <c r="B2557" s="6" t="s">
        <v>1658</v>
      </c>
      <c r="C2557" s="6" t="s">
        <v>1644</v>
      </c>
      <c r="D2557" s="6" t="s">
        <v>1663</v>
      </c>
      <c r="E2557" s="6" t="s">
        <v>7</v>
      </c>
      <c r="F2557" s="6">
        <v>21569735</v>
      </c>
      <c r="G2557" s="6">
        <v>21569735</v>
      </c>
      <c r="H2557" s="1">
        <v>1</v>
      </c>
    </row>
    <row r="2558" spans="1:8" ht="27" customHeight="1" x14ac:dyDescent="0.25">
      <c r="A2558" s="6">
        <v>5113</v>
      </c>
      <c r="B2558" s="6" t="s">
        <v>1659</v>
      </c>
      <c r="C2558" s="6" t="s">
        <v>1644</v>
      </c>
      <c r="D2558" s="6" t="s">
        <v>1663</v>
      </c>
      <c r="E2558" s="6" t="s">
        <v>7</v>
      </c>
      <c r="F2558" s="6">
        <v>38870952</v>
      </c>
      <c r="G2558" s="6">
        <v>38870952</v>
      </c>
      <c r="H2558" s="1">
        <v>1</v>
      </c>
    </row>
    <row r="2559" spans="1:8" ht="27" customHeight="1" x14ac:dyDescent="0.25">
      <c r="A2559" s="6">
        <v>5113</v>
      </c>
      <c r="B2559" s="6" t="s">
        <v>1660</v>
      </c>
      <c r="C2559" s="6" t="s">
        <v>1644</v>
      </c>
      <c r="D2559" s="6" t="s">
        <v>1663</v>
      </c>
      <c r="E2559" s="6" t="s">
        <v>7</v>
      </c>
      <c r="F2559" s="6">
        <v>24359114</v>
      </c>
      <c r="G2559" s="6">
        <v>24359114</v>
      </c>
      <c r="H2559" s="1">
        <v>1</v>
      </c>
    </row>
    <row r="2560" spans="1:8" ht="27" customHeight="1" x14ac:dyDescent="0.25">
      <c r="A2560" s="6">
        <v>5113</v>
      </c>
      <c r="B2560" s="6" t="s">
        <v>1661</v>
      </c>
      <c r="C2560" s="6" t="s">
        <v>1644</v>
      </c>
      <c r="D2560" s="6" t="s">
        <v>1663</v>
      </c>
      <c r="E2560" s="6" t="s">
        <v>7</v>
      </c>
      <c r="F2560" s="6">
        <v>13688884</v>
      </c>
      <c r="G2560" s="6">
        <v>13688884</v>
      </c>
      <c r="H2560" s="1">
        <v>1</v>
      </c>
    </row>
    <row r="2561" spans="1:8" ht="27" customHeight="1" x14ac:dyDescent="0.25">
      <c r="A2561" s="6">
        <v>5113</v>
      </c>
      <c r="B2561" s="6" t="s">
        <v>1662</v>
      </c>
      <c r="C2561" s="6" t="s">
        <v>1644</v>
      </c>
      <c r="D2561" s="6" t="s">
        <v>1663</v>
      </c>
      <c r="E2561" s="6" t="s">
        <v>7</v>
      </c>
      <c r="F2561" s="6">
        <v>11295160</v>
      </c>
      <c r="G2561" s="6">
        <v>11295160</v>
      </c>
      <c r="H2561" s="1">
        <v>1</v>
      </c>
    </row>
    <row r="2562" spans="1:8" ht="27" customHeight="1" x14ac:dyDescent="0.25">
      <c r="A2562" s="6">
        <v>5113</v>
      </c>
      <c r="B2562" s="6" t="s">
        <v>1948</v>
      </c>
      <c r="C2562" s="6" t="s">
        <v>1644</v>
      </c>
      <c r="D2562" s="6" t="s">
        <v>1663</v>
      </c>
      <c r="E2562" s="6" t="s">
        <v>7</v>
      </c>
      <c r="F2562" s="6">
        <v>32484114</v>
      </c>
      <c r="G2562" s="6">
        <v>32484114</v>
      </c>
      <c r="H2562" s="1">
        <v>1</v>
      </c>
    </row>
    <row r="2563" spans="1:8" ht="27" customHeight="1" x14ac:dyDescent="0.25">
      <c r="A2563" s="6">
        <v>5113</v>
      </c>
      <c r="B2563" s="6" t="s">
        <v>1949</v>
      </c>
      <c r="C2563" s="6" t="s">
        <v>1644</v>
      </c>
      <c r="D2563" s="6" t="s">
        <v>1663</v>
      </c>
      <c r="E2563" s="6" t="s">
        <v>7</v>
      </c>
      <c r="F2563" s="6">
        <v>34277093</v>
      </c>
      <c r="G2563" s="6">
        <v>34277093</v>
      </c>
      <c r="H2563" s="1">
        <v>1</v>
      </c>
    </row>
    <row r="2564" spans="1:8" ht="27" customHeight="1" x14ac:dyDescent="0.25">
      <c r="A2564" s="6">
        <v>5113</v>
      </c>
      <c r="B2564" s="6" t="s">
        <v>1950</v>
      </c>
      <c r="C2564" s="6" t="s">
        <v>1644</v>
      </c>
      <c r="D2564" s="6" t="s">
        <v>1663</v>
      </c>
      <c r="E2564" s="6" t="s">
        <v>7</v>
      </c>
      <c r="F2564" s="6">
        <v>26800406</v>
      </c>
      <c r="G2564" s="6">
        <v>26800406</v>
      </c>
      <c r="H2564" s="1">
        <v>1</v>
      </c>
    </row>
    <row r="2565" spans="1:8" ht="27" customHeight="1" x14ac:dyDescent="0.25">
      <c r="A2565" s="6">
        <v>5113</v>
      </c>
      <c r="B2565" s="6" t="s">
        <v>1951</v>
      </c>
      <c r="C2565" s="6" t="s">
        <v>1644</v>
      </c>
      <c r="D2565" s="6" t="s">
        <v>1663</v>
      </c>
      <c r="E2565" s="6" t="s">
        <v>7</v>
      </c>
      <c r="F2565" s="6">
        <v>19280011</v>
      </c>
      <c r="G2565" s="6">
        <v>19280011</v>
      </c>
      <c r="H2565" s="1">
        <v>1</v>
      </c>
    </row>
    <row r="2566" spans="1:8" ht="27" customHeight="1" x14ac:dyDescent="0.25">
      <c r="A2566" s="6">
        <v>5113</v>
      </c>
      <c r="B2566" s="6" t="s">
        <v>2196</v>
      </c>
      <c r="C2566" s="6" t="s">
        <v>1644</v>
      </c>
      <c r="D2566" s="6" t="s">
        <v>1663</v>
      </c>
      <c r="E2566" s="6" t="s">
        <v>7</v>
      </c>
      <c r="F2566" s="6">
        <v>19347580</v>
      </c>
      <c r="G2566" s="6">
        <v>19347580</v>
      </c>
      <c r="H2566" s="1">
        <v>1</v>
      </c>
    </row>
    <row r="2567" spans="1:8" ht="27" customHeight="1" x14ac:dyDescent="0.25">
      <c r="A2567" s="6">
        <v>5113</v>
      </c>
      <c r="B2567" s="6" t="s">
        <v>2197</v>
      </c>
      <c r="C2567" s="6" t="s">
        <v>1644</v>
      </c>
      <c r="D2567" s="6" t="s">
        <v>1663</v>
      </c>
      <c r="E2567" s="6" t="s">
        <v>7</v>
      </c>
      <c r="F2567" s="6">
        <v>34798934</v>
      </c>
      <c r="G2567" s="6">
        <v>34798934</v>
      </c>
      <c r="H2567" s="1">
        <v>1</v>
      </c>
    </row>
    <row r="2568" spans="1:8" ht="27" customHeight="1" x14ac:dyDescent="0.25">
      <c r="A2568" s="6">
        <v>5113</v>
      </c>
      <c r="B2568" s="6" t="s">
        <v>2198</v>
      </c>
      <c r="C2568" s="6" t="s">
        <v>1644</v>
      </c>
      <c r="D2568" s="6" t="s">
        <v>1663</v>
      </c>
      <c r="E2568" s="6" t="s">
        <v>7</v>
      </c>
      <c r="F2568" s="6">
        <v>45122438</v>
      </c>
      <c r="G2568" s="6">
        <v>45122438</v>
      </c>
      <c r="H2568" s="1">
        <v>1</v>
      </c>
    </row>
    <row r="2569" spans="1:8" ht="27" customHeight="1" x14ac:dyDescent="0.25">
      <c r="A2569" s="6">
        <v>5113</v>
      </c>
      <c r="B2569" s="6" t="s">
        <v>2645</v>
      </c>
      <c r="C2569" s="6" t="s">
        <v>1644</v>
      </c>
      <c r="D2569" s="6" t="s">
        <v>1663</v>
      </c>
      <c r="E2569" s="6" t="s">
        <v>7</v>
      </c>
      <c r="F2569" s="6">
        <v>46903588</v>
      </c>
      <c r="G2569" s="6">
        <v>46903588</v>
      </c>
      <c r="H2569" s="1">
        <v>1</v>
      </c>
    </row>
    <row r="2570" spans="1:8" ht="54.2" customHeight="1" x14ac:dyDescent="0.25">
      <c r="A2570" s="6">
        <v>4251</v>
      </c>
      <c r="B2570" s="6" t="s">
        <v>2757</v>
      </c>
      <c r="C2570" s="6" t="s">
        <v>1841</v>
      </c>
      <c r="D2570" s="6" t="s">
        <v>1663</v>
      </c>
      <c r="E2570" s="6" t="s">
        <v>7</v>
      </c>
      <c r="F2570" s="6">
        <v>34355820</v>
      </c>
      <c r="G2570" s="6">
        <v>34355820</v>
      </c>
      <c r="H2570" s="1">
        <v>1</v>
      </c>
    </row>
    <row r="2571" spans="1:8" ht="15" customHeight="1" x14ac:dyDescent="0.25">
      <c r="A2571" s="25" t="s">
        <v>96</v>
      </c>
      <c r="B2571" s="26"/>
      <c r="C2571" s="26"/>
      <c r="D2571" s="26"/>
      <c r="E2571" s="26"/>
      <c r="F2571" s="26"/>
      <c r="G2571" s="26"/>
      <c r="H2571" s="27"/>
    </row>
    <row r="2572" spans="1:8" ht="27" customHeight="1" x14ac:dyDescent="0.25">
      <c r="A2572" s="6">
        <v>5113</v>
      </c>
      <c r="B2572" s="6" t="s">
        <v>1664</v>
      </c>
      <c r="C2572" s="6" t="s">
        <v>88</v>
      </c>
      <c r="D2572" s="6" t="s">
        <v>115</v>
      </c>
      <c r="E2572" s="6" t="s">
        <v>7</v>
      </c>
      <c r="F2572" s="6">
        <v>462402</v>
      </c>
      <c r="G2572" s="6">
        <v>462402</v>
      </c>
      <c r="H2572" s="1">
        <v>1</v>
      </c>
    </row>
    <row r="2573" spans="1:8" ht="27" customHeight="1" x14ac:dyDescent="0.25">
      <c r="A2573" s="6">
        <v>5113</v>
      </c>
      <c r="B2573" s="6" t="s">
        <v>1665</v>
      </c>
      <c r="C2573" s="6" t="s">
        <v>88</v>
      </c>
      <c r="D2573" s="6" t="s">
        <v>115</v>
      </c>
      <c r="E2573" s="6" t="s">
        <v>7</v>
      </c>
      <c r="F2573" s="6">
        <v>453794</v>
      </c>
      <c r="G2573" s="6">
        <v>453794</v>
      </c>
      <c r="H2573" s="1">
        <v>1</v>
      </c>
    </row>
    <row r="2574" spans="1:8" ht="27" customHeight="1" x14ac:dyDescent="0.25">
      <c r="A2574" s="6">
        <v>5113</v>
      </c>
      <c r="B2574" s="6" t="s">
        <v>1666</v>
      </c>
      <c r="C2574" s="6" t="s">
        <v>88</v>
      </c>
      <c r="D2574" s="6" t="s">
        <v>115</v>
      </c>
      <c r="E2574" s="6" t="s">
        <v>7</v>
      </c>
      <c r="F2574" s="6">
        <v>928907</v>
      </c>
      <c r="G2574" s="6">
        <v>928907</v>
      </c>
      <c r="H2574" s="1">
        <v>1</v>
      </c>
    </row>
    <row r="2575" spans="1:8" ht="27" customHeight="1" x14ac:dyDescent="0.25">
      <c r="A2575" s="6">
        <v>5113</v>
      </c>
      <c r="B2575" s="6" t="s">
        <v>1667</v>
      </c>
      <c r="C2575" s="6" t="s">
        <v>88</v>
      </c>
      <c r="D2575" s="6" t="s">
        <v>115</v>
      </c>
      <c r="E2575" s="6" t="s">
        <v>7</v>
      </c>
      <c r="F2575" s="6">
        <v>175766</v>
      </c>
      <c r="G2575" s="6">
        <v>175766</v>
      </c>
      <c r="H2575" s="1">
        <v>1</v>
      </c>
    </row>
    <row r="2576" spans="1:8" ht="27" customHeight="1" x14ac:dyDescent="0.25">
      <c r="A2576" s="6">
        <v>5113</v>
      </c>
      <c r="B2576" s="6" t="s">
        <v>1668</v>
      </c>
      <c r="C2576" s="6" t="s">
        <v>88</v>
      </c>
      <c r="D2576" s="6" t="s">
        <v>115</v>
      </c>
      <c r="E2576" s="6" t="s">
        <v>7</v>
      </c>
      <c r="F2576" s="6">
        <v>430765</v>
      </c>
      <c r="G2576" s="6">
        <v>430765</v>
      </c>
      <c r="H2576" s="1">
        <v>1</v>
      </c>
    </row>
    <row r="2577" spans="1:8" ht="27" customHeight="1" x14ac:dyDescent="0.25">
      <c r="A2577" s="6">
        <v>5113</v>
      </c>
      <c r="B2577" s="6" t="s">
        <v>1669</v>
      </c>
      <c r="C2577" s="6" t="s">
        <v>88</v>
      </c>
      <c r="D2577" s="6" t="s">
        <v>115</v>
      </c>
      <c r="E2577" s="6" t="s">
        <v>7</v>
      </c>
      <c r="F2577" s="6">
        <v>776279</v>
      </c>
      <c r="G2577" s="6">
        <v>776279</v>
      </c>
      <c r="H2577" s="1">
        <v>1</v>
      </c>
    </row>
    <row r="2578" spans="1:8" ht="27" customHeight="1" x14ac:dyDescent="0.25">
      <c r="A2578" s="6">
        <v>5113</v>
      </c>
      <c r="B2578" s="6" t="s">
        <v>1670</v>
      </c>
      <c r="C2578" s="6" t="s">
        <v>88</v>
      </c>
      <c r="D2578" s="6" t="s">
        <v>115</v>
      </c>
      <c r="E2578" s="6" t="s">
        <v>7</v>
      </c>
      <c r="F2578" s="6">
        <v>486471</v>
      </c>
      <c r="G2578" s="6">
        <v>486471</v>
      </c>
      <c r="H2578" s="1">
        <v>1</v>
      </c>
    </row>
    <row r="2579" spans="1:8" ht="27" customHeight="1" x14ac:dyDescent="0.25">
      <c r="A2579" s="6">
        <v>5113</v>
      </c>
      <c r="B2579" s="6" t="s">
        <v>1671</v>
      </c>
      <c r="C2579" s="6" t="s">
        <v>88</v>
      </c>
      <c r="D2579" s="6" t="s">
        <v>115</v>
      </c>
      <c r="E2579" s="6" t="s">
        <v>7</v>
      </c>
      <c r="F2579" s="6">
        <v>273378</v>
      </c>
      <c r="G2579" s="6">
        <v>273378</v>
      </c>
      <c r="H2579" s="1">
        <v>1</v>
      </c>
    </row>
    <row r="2580" spans="1:8" ht="27" customHeight="1" x14ac:dyDescent="0.25">
      <c r="A2580" s="6">
        <v>5113</v>
      </c>
      <c r="B2580" s="6" t="s">
        <v>1672</v>
      </c>
      <c r="C2580" s="6" t="s">
        <v>88</v>
      </c>
      <c r="D2580" s="6" t="s">
        <v>115</v>
      </c>
      <c r="E2580" s="6" t="s">
        <v>7</v>
      </c>
      <c r="F2580" s="6">
        <v>225574</v>
      </c>
      <c r="G2580" s="6">
        <v>225574</v>
      </c>
      <c r="H2580" s="1">
        <v>1</v>
      </c>
    </row>
    <row r="2581" spans="1:8" ht="27" customHeight="1" x14ac:dyDescent="0.25">
      <c r="A2581" s="6">
        <v>5113</v>
      </c>
      <c r="B2581" s="6" t="s">
        <v>1673</v>
      </c>
      <c r="C2581" s="6" t="s">
        <v>1674</v>
      </c>
      <c r="D2581" s="6" t="s">
        <v>39</v>
      </c>
      <c r="E2581" s="6" t="s">
        <v>7</v>
      </c>
      <c r="F2581" s="6">
        <v>138721</v>
      </c>
      <c r="G2581" s="6">
        <v>138721</v>
      </c>
      <c r="H2581" s="1">
        <v>1</v>
      </c>
    </row>
    <row r="2582" spans="1:8" ht="27" customHeight="1" x14ac:dyDescent="0.25">
      <c r="A2582" s="6">
        <v>5113</v>
      </c>
      <c r="B2582" s="6" t="s">
        <v>1675</v>
      </c>
      <c r="C2582" s="6" t="s">
        <v>1674</v>
      </c>
      <c r="D2582" s="6" t="s">
        <v>39</v>
      </c>
      <c r="E2582" s="6" t="s">
        <v>7</v>
      </c>
      <c r="F2582" s="6">
        <v>136138</v>
      </c>
      <c r="G2582" s="6">
        <v>136138</v>
      </c>
      <c r="H2582" s="1">
        <v>1</v>
      </c>
    </row>
    <row r="2583" spans="1:8" ht="27" customHeight="1" x14ac:dyDescent="0.25">
      <c r="A2583" s="6">
        <v>5113</v>
      </c>
      <c r="B2583" s="6" t="s">
        <v>1676</v>
      </c>
      <c r="C2583" s="6" t="s">
        <v>1674</v>
      </c>
      <c r="D2583" s="6" t="s">
        <v>39</v>
      </c>
      <c r="E2583" s="6" t="s">
        <v>7</v>
      </c>
      <c r="F2583" s="6">
        <v>278672</v>
      </c>
      <c r="G2583" s="6">
        <v>278672</v>
      </c>
      <c r="H2583" s="1">
        <v>1</v>
      </c>
    </row>
    <row r="2584" spans="1:8" ht="27" customHeight="1" x14ac:dyDescent="0.25">
      <c r="A2584" s="6">
        <v>5113</v>
      </c>
      <c r="B2584" s="6" t="s">
        <v>1677</v>
      </c>
      <c r="C2584" s="6" t="s">
        <v>1674</v>
      </c>
      <c r="D2584" s="6" t="s">
        <v>39</v>
      </c>
      <c r="E2584" s="6" t="s">
        <v>7</v>
      </c>
      <c r="F2584" s="6">
        <v>52730</v>
      </c>
      <c r="G2584" s="6">
        <v>52730</v>
      </c>
      <c r="H2584" s="1">
        <v>1</v>
      </c>
    </row>
    <row r="2585" spans="1:8" ht="27" customHeight="1" x14ac:dyDescent="0.25">
      <c r="A2585" s="6">
        <v>5113</v>
      </c>
      <c r="B2585" s="6" t="s">
        <v>1678</v>
      </c>
      <c r="C2585" s="6" t="s">
        <v>1674</v>
      </c>
      <c r="D2585" s="6" t="s">
        <v>39</v>
      </c>
      <c r="E2585" s="6" t="s">
        <v>7</v>
      </c>
      <c r="F2585" s="6">
        <v>129230</v>
      </c>
      <c r="G2585" s="6">
        <v>129230</v>
      </c>
      <c r="H2585" s="1">
        <v>1</v>
      </c>
    </row>
    <row r="2586" spans="1:8" ht="27" customHeight="1" x14ac:dyDescent="0.25">
      <c r="A2586" s="6">
        <v>5113</v>
      </c>
      <c r="B2586" s="6" t="s">
        <v>1679</v>
      </c>
      <c r="C2586" s="6" t="s">
        <v>1674</v>
      </c>
      <c r="D2586" s="6" t="s">
        <v>39</v>
      </c>
      <c r="E2586" s="6" t="s">
        <v>7</v>
      </c>
      <c r="F2586" s="6">
        <v>232884</v>
      </c>
      <c r="G2586" s="6">
        <v>232884</v>
      </c>
      <c r="H2586" s="1">
        <v>1</v>
      </c>
    </row>
    <row r="2587" spans="1:8" ht="27" customHeight="1" x14ac:dyDescent="0.25">
      <c r="A2587" s="6">
        <v>5113</v>
      </c>
      <c r="B2587" s="6" t="s">
        <v>1680</v>
      </c>
      <c r="C2587" s="6" t="s">
        <v>1674</v>
      </c>
      <c r="D2587" s="6" t="s">
        <v>39</v>
      </c>
      <c r="E2587" s="6" t="s">
        <v>7</v>
      </c>
      <c r="F2587" s="6">
        <v>145941</v>
      </c>
      <c r="G2587" s="6">
        <v>145941</v>
      </c>
      <c r="H2587" s="1">
        <v>1</v>
      </c>
    </row>
    <row r="2588" spans="1:8" ht="27" customHeight="1" x14ac:dyDescent="0.25">
      <c r="A2588" s="6">
        <v>5113</v>
      </c>
      <c r="B2588" s="6" t="s">
        <v>1681</v>
      </c>
      <c r="C2588" s="6" t="s">
        <v>1674</v>
      </c>
      <c r="D2588" s="6" t="s">
        <v>39</v>
      </c>
      <c r="E2588" s="6" t="s">
        <v>7</v>
      </c>
      <c r="F2588" s="6">
        <v>82013</v>
      </c>
      <c r="G2588" s="6">
        <v>82013</v>
      </c>
      <c r="H2588" s="1">
        <v>1</v>
      </c>
    </row>
    <row r="2589" spans="1:8" ht="27" customHeight="1" x14ac:dyDescent="0.25">
      <c r="A2589" s="6">
        <v>5113</v>
      </c>
      <c r="B2589" s="6" t="s">
        <v>1682</v>
      </c>
      <c r="C2589" s="6" t="s">
        <v>1674</v>
      </c>
      <c r="D2589" s="6" t="s">
        <v>39</v>
      </c>
      <c r="E2589" s="6" t="s">
        <v>7</v>
      </c>
      <c r="F2589" s="6">
        <v>67672</v>
      </c>
      <c r="G2589" s="6">
        <v>67672</v>
      </c>
      <c r="H2589" s="1">
        <v>1</v>
      </c>
    </row>
    <row r="2590" spans="1:8" ht="27" customHeight="1" x14ac:dyDescent="0.25">
      <c r="A2590" s="6">
        <v>5113</v>
      </c>
      <c r="B2590" s="6" t="s">
        <v>1952</v>
      </c>
      <c r="C2590" s="6" t="s">
        <v>88</v>
      </c>
      <c r="D2590" s="6" t="s">
        <v>115</v>
      </c>
      <c r="E2590" s="6" t="s">
        <v>7</v>
      </c>
      <c r="F2590" s="6">
        <v>622090</v>
      </c>
      <c r="G2590" s="6">
        <v>622090</v>
      </c>
      <c r="H2590" s="1">
        <v>1</v>
      </c>
    </row>
    <row r="2591" spans="1:8" ht="27" customHeight="1" x14ac:dyDescent="0.25">
      <c r="A2591" s="6">
        <v>5113</v>
      </c>
      <c r="B2591" s="6" t="s">
        <v>1953</v>
      </c>
      <c r="C2591" s="6" t="s">
        <v>88</v>
      </c>
      <c r="D2591" s="6" t="s">
        <v>115</v>
      </c>
      <c r="E2591" s="6" t="s">
        <v>7</v>
      </c>
      <c r="F2591" s="6">
        <v>683541</v>
      </c>
      <c r="G2591" s="6">
        <v>683541</v>
      </c>
      <c r="H2591" s="1">
        <v>1</v>
      </c>
    </row>
    <row r="2592" spans="1:8" ht="27" customHeight="1" x14ac:dyDescent="0.25">
      <c r="A2592" s="6">
        <v>5113</v>
      </c>
      <c r="B2592" s="6" t="s">
        <v>1954</v>
      </c>
      <c r="C2592" s="6" t="s">
        <v>88</v>
      </c>
      <c r="D2592" s="6" t="s">
        <v>115</v>
      </c>
      <c r="E2592" s="6" t="s">
        <v>7</v>
      </c>
      <c r="F2592" s="6">
        <v>535226</v>
      </c>
      <c r="G2592" s="6">
        <v>535226</v>
      </c>
      <c r="H2592" s="1">
        <v>1</v>
      </c>
    </row>
    <row r="2593" spans="1:8" ht="27" customHeight="1" x14ac:dyDescent="0.25">
      <c r="A2593" s="6">
        <v>5113</v>
      </c>
      <c r="B2593" s="6" t="s">
        <v>1955</v>
      </c>
      <c r="C2593" s="6" t="s">
        <v>88</v>
      </c>
      <c r="D2593" s="6" t="s">
        <v>115</v>
      </c>
      <c r="E2593" s="6" t="s">
        <v>7</v>
      </c>
      <c r="F2593" s="6">
        <v>385599</v>
      </c>
      <c r="G2593" s="6">
        <v>385599</v>
      </c>
      <c r="H2593" s="1">
        <v>1</v>
      </c>
    </row>
    <row r="2594" spans="1:8" ht="27" customHeight="1" x14ac:dyDescent="0.25">
      <c r="A2594" s="6">
        <v>5113</v>
      </c>
      <c r="B2594" s="6" t="s">
        <v>1956</v>
      </c>
      <c r="C2594" s="6" t="s">
        <v>1674</v>
      </c>
      <c r="D2594" s="6" t="s">
        <v>39</v>
      </c>
      <c r="E2594" s="6" t="s">
        <v>7</v>
      </c>
      <c r="F2594" s="6">
        <v>186627</v>
      </c>
      <c r="G2594" s="6">
        <v>186627</v>
      </c>
      <c r="H2594" s="1">
        <v>1</v>
      </c>
    </row>
    <row r="2595" spans="1:8" ht="27" customHeight="1" x14ac:dyDescent="0.25">
      <c r="A2595" s="6">
        <v>5113</v>
      </c>
      <c r="B2595" s="6" t="s">
        <v>1957</v>
      </c>
      <c r="C2595" s="6" t="s">
        <v>1674</v>
      </c>
      <c r="D2595" s="6" t="s">
        <v>39</v>
      </c>
      <c r="E2595" s="6" t="s">
        <v>7</v>
      </c>
      <c r="F2595" s="6">
        <v>205062</v>
      </c>
      <c r="G2595" s="6">
        <v>205062</v>
      </c>
      <c r="H2595" s="1">
        <v>1</v>
      </c>
    </row>
    <row r="2596" spans="1:8" ht="27" customHeight="1" x14ac:dyDescent="0.25">
      <c r="A2596" s="6">
        <v>5113</v>
      </c>
      <c r="B2596" s="6" t="s">
        <v>1958</v>
      </c>
      <c r="C2596" s="6" t="s">
        <v>1674</v>
      </c>
      <c r="D2596" s="6" t="s">
        <v>39</v>
      </c>
      <c r="E2596" s="6" t="s">
        <v>7</v>
      </c>
      <c r="F2596" s="6">
        <v>160568</v>
      </c>
      <c r="G2596" s="6">
        <v>160568</v>
      </c>
      <c r="H2596" s="1">
        <v>1</v>
      </c>
    </row>
    <row r="2597" spans="1:8" ht="27" customHeight="1" x14ac:dyDescent="0.25">
      <c r="A2597" s="6">
        <v>5113</v>
      </c>
      <c r="B2597" s="6" t="s">
        <v>1959</v>
      </c>
      <c r="C2597" s="6" t="s">
        <v>1674</v>
      </c>
      <c r="D2597" s="6" t="s">
        <v>39</v>
      </c>
      <c r="E2597" s="6" t="s">
        <v>7</v>
      </c>
      <c r="F2597" s="6">
        <v>115680</v>
      </c>
      <c r="G2597" s="6">
        <v>115680</v>
      </c>
      <c r="H2597" s="1">
        <v>1</v>
      </c>
    </row>
    <row r="2598" spans="1:8" ht="27" customHeight="1" x14ac:dyDescent="0.25">
      <c r="A2598" s="6">
        <v>5113</v>
      </c>
      <c r="B2598" s="6" t="s">
        <v>2199</v>
      </c>
      <c r="C2598" s="6" t="s">
        <v>88</v>
      </c>
      <c r="D2598" s="6" t="s">
        <v>115</v>
      </c>
      <c r="E2598" s="6" t="s">
        <v>7</v>
      </c>
      <c r="F2598" s="6">
        <v>334624</v>
      </c>
      <c r="G2598" s="6">
        <v>334624</v>
      </c>
      <c r="H2598" s="1">
        <v>1</v>
      </c>
    </row>
    <row r="2599" spans="1:8" ht="27" customHeight="1" x14ac:dyDescent="0.25">
      <c r="A2599" s="6">
        <v>5113</v>
      </c>
      <c r="B2599" s="6" t="s">
        <v>2200</v>
      </c>
      <c r="C2599" s="6" t="s">
        <v>88</v>
      </c>
      <c r="D2599" s="6" t="s">
        <v>115</v>
      </c>
      <c r="E2599" s="6" t="s">
        <v>7</v>
      </c>
      <c r="F2599" s="6">
        <v>693963</v>
      </c>
      <c r="G2599" s="6">
        <v>693963</v>
      </c>
      <c r="H2599" s="1">
        <v>1</v>
      </c>
    </row>
    <row r="2600" spans="1:8" ht="27" customHeight="1" x14ac:dyDescent="0.25">
      <c r="A2600" s="6">
        <v>5113</v>
      </c>
      <c r="B2600" s="6" t="s">
        <v>2201</v>
      </c>
      <c r="C2600" s="6" t="s">
        <v>88</v>
      </c>
      <c r="D2600" s="6" t="s">
        <v>115</v>
      </c>
      <c r="E2600" s="6" t="s">
        <v>7</v>
      </c>
      <c r="F2600" s="6">
        <v>900130</v>
      </c>
      <c r="G2600" s="6">
        <v>900130</v>
      </c>
      <c r="H2600" s="1">
        <v>1</v>
      </c>
    </row>
    <row r="2601" spans="1:8" ht="27" customHeight="1" x14ac:dyDescent="0.25">
      <c r="A2601" s="6">
        <v>5113</v>
      </c>
      <c r="B2601" s="6" t="s">
        <v>2202</v>
      </c>
      <c r="C2601" s="6" t="s">
        <v>1674</v>
      </c>
      <c r="D2601" s="6" t="s">
        <v>39</v>
      </c>
      <c r="E2601" s="6" t="s">
        <v>7</v>
      </c>
      <c r="F2601" s="6">
        <v>100387</v>
      </c>
      <c r="G2601" s="6">
        <v>100387</v>
      </c>
      <c r="H2601" s="1">
        <v>1</v>
      </c>
    </row>
    <row r="2602" spans="1:8" ht="27" customHeight="1" x14ac:dyDescent="0.25">
      <c r="A2602" s="6">
        <v>5113</v>
      </c>
      <c r="B2602" s="6" t="s">
        <v>2203</v>
      </c>
      <c r="C2602" s="6" t="s">
        <v>1674</v>
      </c>
      <c r="D2602" s="6" t="s">
        <v>39</v>
      </c>
      <c r="E2602" s="6" t="s">
        <v>7</v>
      </c>
      <c r="F2602" s="6">
        <v>208189</v>
      </c>
      <c r="G2602" s="6">
        <v>208189</v>
      </c>
      <c r="H2602" s="1">
        <v>1</v>
      </c>
    </row>
    <row r="2603" spans="1:8" ht="27" customHeight="1" x14ac:dyDescent="0.25">
      <c r="A2603" s="6">
        <v>5113</v>
      </c>
      <c r="B2603" s="6" t="s">
        <v>2204</v>
      </c>
      <c r="C2603" s="6" t="s">
        <v>1674</v>
      </c>
      <c r="D2603" s="6" t="s">
        <v>39</v>
      </c>
      <c r="E2603" s="6" t="s">
        <v>7</v>
      </c>
      <c r="F2603" s="6">
        <v>270039</v>
      </c>
      <c r="G2603" s="6">
        <v>270039</v>
      </c>
      <c r="H2603" s="1">
        <v>1</v>
      </c>
    </row>
    <row r="2604" spans="1:8" ht="27" customHeight="1" x14ac:dyDescent="0.25">
      <c r="A2604" s="6">
        <v>5113</v>
      </c>
      <c r="B2604" s="6" t="s">
        <v>2646</v>
      </c>
      <c r="C2604" s="6" t="s">
        <v>1674</v>
      </c>
      <c r="D2604" s="6" t="s">
        <v>39</v>
      </c>
      <c r="E2604" s="6" t="s">
        <v>7</v>
      </c>
      <c r="F2604" s="6">
        <v>264140</v>
      </c>
      <c r="G2604" s="6">
        <v>264140</v>
      </c>
      <c r="H2604" s="1">
        <v>1</v>
      </c>
    </row>
    <row r="2605" spans="1:8" ht="27" customHeight="1" x14ac:dyDescent="0.25">
      <c r="A2605" s="6">
        <v>5113</v>
      </c>
      <c r="B2605" s="6" t="s">
        <v>2647</v>
      </c>
      <c r="C2605" s="6" t="s">
        <v>88</v>
      </c>
      <c r="D2605" s="6" t="s">
        <v>115</v>
      </c>
      <c r="E2605" s="6" t="s">
        <v>7</v>
      </c>
      <c r="F2605" s="6">
        <v>880465</v>
      </c>
      <c r="G2605" s="6">
        <v>880465</v>
      </c>
      <c r="H2605" s="1">
        <v>1</v>
      </c>
    </row>
    <row r="2606" spans="1:8" ht="27" customHeight="1" x14ac:dyDescent="0.25">
      <c r="A2606" s="6">
        <v>4251</v>
      </c>
      <c r="B2606" s="6" t="s">
        <v>2756</v>
      </c>
      <c r="C2606" s="6" t="s">
        <v>88</v>
      </c>
      <c r="D2606" s="6" t="s">
        <v>115</v>
      </c>
      <c r="E2606" s="6" t="s">
        <v>7</v>
      </c>
      <c r="F2606" s="6">
        <v>644100</v>
      </c>
      <c r="G2606" s="6">
        <v>644100</v>
      </c>
      <c r="H2606" s="1">
        <v>1</v>
      </c>
    </row>
    <row r="2607" spans="1:8" ht="15" customHeight="1" x14ac:dyDescent="0.25">
      <c r="A2607" s="30" t="s">
        <v>1139</v>
      </c>
      <c r="B2607" s="31"/>
      <c r="C2607" s="31"/>
      <c r="D2607" s="31"/>
      <c r="E2607" s="31"/>
      <c r="F2607" s="31"/>
      <c r="G2607" s="31"/>
      <c r="H2607" s="32"/>
    </row>
    <row r="2608" spans="1:8" ht="15" customHeight="1" x14ac:dyDescent="0.25">
      <c r="A2608" s="25" t="s">
        <v>83</v>
      </c>
      <c r="B2608" s="26"/>
      <c r="C2608" s="26"/>
      <c r="D2608" s="26"/>
      <c r="E2608" s="26"/>
      <c r="F2608" s="26"/>
      <c r="G2608" s="26"/>
      <c r="H2608" s="27"/>
    </row>
    <row r="2609" spans="1:8" ht="27" customHeight="1" x14ac:dyDescent="0.25">
      <c r="A2609" s="6">
        <v>4269</v>
      </c>
      <c r="B2609" s="6" t="s">
        <v>1140</v>
      </c>
      <c r="C2609" s="6" t="s">
        <v>1141</v>
      </c>
      <c r="D2609" s="6" t="s">
        <v>40</v>
      </c>
      <c r="E2609" s="6" t="s">
        <v>226</v>
      </c>
      <c r="F2609" s="6">
        <v>1740</v>
      </c>
      <c r="G2609" s="6">
        <f>H2609*F2609</f>
        <v>1044000</v>
      </c>
      <c r="H2609" s="1">
        <v>600</v>
      </c>
    </row>
    <row r="2610" spans="1:8" ht="27" customHeight="1" x14ac:dyDescent="0.25">
      <c r="A2610" s="6">
        <v>4269</v>
      </c>
      <c r="B2610" s="6" t="s">
        <v>1142</v>
      </c>
      <c r="C2610" s="6" t="s">
        <v>1141</v>
      </c>
      <c r="D2610" s="6" t="s">
        <v>40</v>
      </c>
      <c r="E2610" s="6" t="s">
        <v>226</v>
      </c>
      <c r="F2610" s="6">
        <v>0</v>
      </c>
      <c r="G2610" s="6">
        <f t="shared" ref="G2610:G2613" si="56">H2610*F2610</f>
        <v>0</v>
      </c>
      <c r="H2610" s="1">
        <v>8920</v>
      </c>
    </row>
    <row r="2611" spans="1:8" ht="27" customHeight="1" x14ac:dyDescent="0.25">
      <c r="A2611" s="6">
        <v>4269</v>
      </c>
      <c r="B2611" s="6" t="s">
        <v>1143</v>
      </c>
      <c r="C2611" s="6" t="s">
        <v>1144</v>
      </c>
      <c r="D2611" s="6" t="s">
        <v>40</v>
      </c>
      <c r="E2611" s="6" t="s">
        <v>80</v>
      </c>
      <c r="F2611" s="6">
        <v>220000</v>
      </c>
      <c r="G2611" s="6">
        <f t="shared" si="56"/>
        <v>440000</v>
      </c>
      <c r="H2611" s="1">
        <v>2</v>
      </c>
    </row>
    <row r="2612" spans="1:8" ht="27" customHeight="1" x14ac:dyDescent="0.25">
      <c r="A2612" s="6">
        <v>4269</v>
      </c>
      <c r="B2612" s="6" t="s">
        <v>1145</v>
      </c>
      <c r="C2612" s="6" t="s">
        <v>1141</v>
      </c>
      <c r="D2612" s="6" t="s">
        <v>40</v>
      </c>
      <c r="E2612" s="6" t="s">
        <v>226</v>
      </c>
      <c r="F2612" s="6">
        <v>2326</v>
      </c>
      <c r="G2612" s="6">
        <f t="shared" si="56"/>
        <v>2472538</v>
      </c>
      <c r="H2612" s="1">
        <v>1063</v>
      </c>
    </row>
    <row r="2613" spans="1:8" ht="27" customHeight="1" x14ac:dyDescent="0.25">
      <c r="A2613" s="6">
        <v>4269</v>
      </c>
      <c r="B2613" s="6" t="s">
        <v>1146</v>
      </c>
      <c r="C2613" s="6" t="s">
        <v>1144</v>
      </c>
      <c r="D2613" s="6" t="s">
        <v>40</v>
      </c>
      <c r="E2613" s="6" t="s">
        <v>80</v>
      </c>
      <c r="F2613" s="6">
        <v>220000</v>
      </c>
      <c r="G2613" s="6">
        <f t="shared" si="56"/>
        <v>220000</v>
      </c>
      <c r="H2613" s="1">
        <v>1</v>
      </c>
    </row>
    <row r="2614" spans="1:8" ht="27" customHeight="1" x14ac:dyDescent="0.25">
      <c r="A2614" s="6">
        <v>4269</v>
      </c>
      <c r="B2614" s="6" t="s">
        <v>1277</v>
      </c>
      <c r="C2614" s="6" t="s">
        <v>1141</v>
      </c>
      <c r="D2614" s="6" t="s">
        <v>40</v>
      </c>
      <c r="E2614" s="6" t="s">
        <v>226</v>
      </c>
      <c r="F2614" s="6">
        <v>0</v>
      </c>
      <c r="G2614" s="6">
        <f>H2614*F2614</f>
        <v>0</v>
      </c>
      <c r="H2614" s="1">
        <v>447</v>
      </c>
    </row>
    <row r="2615" spans="1:8" ht="27" customHeight="1" x14ac:dyDescent="0.25">
      <c r="A2615" s="6">
        <v>4269</v>
      </c>
      <c r="B2615" s="6" t="s">
        <v>2650</v>
      </c>
      <c r="C2615" s="6" t="s">
        <v>1141</v>
      </c>
      <c r="D2615" s="6" t="s">
        <v>40</v>
      </c>
      <c r="E2615" s="6" t="s">
        <v>226</v>
      </c>
      <c r="F2615" s="6">
        <v>3000</v>
      </c>
      <c r="G2615" s="6">
        <f>H2615*F2615</f>
        <v>26760000</v>
      </c>
      <c r="H2615" s="1">
        <v>8920</v>
      </c>
    </row>
    <row r="2616" spans="1:8" ht="15" customHeight="1" x14ac:dyDescent="0.25">
      <c r="A2616" s="30" t="s">
        <v>2648</v>
      </c>
      <c r="B2616" s="31"/>
      <c r="C2616" s="31"/>
      <c r="D2616" s="31"/>
      <c r="E2616" s="31"/>
      <c r="F2616" s="31"/>
      <c r="G2616" s="31"/>
      <c r="H2616" s="32"/>
    </row>
    <row r="2617" spans="1:8" ht="15" customHeight="1" x14ac:dyDescent="0.25">
      <c r="A2617" s="25" t="s">
        <v>83</v>
      </c>
      <c r="B2617" s="26"/>
      <c r="C2617" s="26"/>
      <c r="D2617" s="26"/>
      <c r="E2617" s="26"/>
      <c r="F2617" s="26"/>
      <c r="G2617" s="26"/>
      <c r="H2617" s="27"/>
    </row>
    <row r="2618" spans="1:8" ht="27" customHeight="1" x14ac:dyDescent="0.25">
      <c r="A2618" s="6">
        <v>4269</v>
      </c>
      <c r="B2618" s="6" t="s">
        <v>2649</v>
      </c>
      <c r="C2618" s="6" t="s">
        <v>2050</v>
      </c>
      <c r="D2618" s="6" t="s">
        <v>40</v>
      </c>
      <c r="E2618" s="6" t="s">
        <v>226</v>
      </c>
      <c r="F2618" s="6">
        <v>1140</v>
      </c>
      <c r="G2618" s="6">
        <f>H2618*F2618</f>
        <v>5095800</v>
      </c>
      <c r="H2618" s="1">
        <v>4470</v>
      </c>
    </row>
    <row r="2619" spans="1:8" ht="27" customHeight="1" x14ac:dyDescent="0.25">
      <c r="A2619" s="6"/>
      <c r="B2619" s="12"/>
      <c r="C2619" s="12"/>
      <c r="D2619" s="12"/>
      <c r="E2619" s="12"/>
      <c r="F2619" s="12"/>
      <c r="G2619" s="12"/>
      <c r="H2619" s="17"/>
    </row>
    <row r="2620" spans="1:8" ht="15" customHeight="1" x14ac:dyDescent="0.25">
      <c r="A2620" s="30" t="s">
        <v>1236</v>
      </c>
      <c r="B2620" s="31"/>
      <c r="C2620" s="31"/>
      <c r="D2620" s="31"/>
      <c r="E2620" s="31"/>
      <c r="F2620" s="31"/>
      <c r="G2620" s="31"/>
      <c r="H2620" s="32"/>
    </row>
    <row r="2621" spans="1:8" ht="15" customHeight="1" x14ac:dyDescent="0.25">
      <c r="A2621" s="25" t="s">
        <v>96</v>
      </c>
      <c r="B2621" s="26"/>
      <c r="C2621" s="26"/>
      <c r="D2621" s="26"/>
      <c r="E2621" s="26"/>
      <c r="F2621" s="26"/>
      <c r="G2621" s="26"/>
      <c r="H2621" s="27"/>
    </row>
    <row r="2622" spans="1:8" ht="30.75" customHeight="1" x14ac:dyDescent="0.25">
      <c r="A2622" s="6">
        <v>4239</v>
      </c>
      <c r="B2622" s="6" t="s">
        <v>1237</v>
      </c>
      <c r="C2622" s="6" t="s">
        <v>146</v>
      </c>
      <c r="D2622" s="6" t="s">
        <v>40</v>
      </c>
      <c r="E2622" s="6" t="s">
        <v>7</v>
      </c>
      <c r="F2622" s="6">
        <v>887777</v>
      </c>
      <c r="G2622" s="6">
        <v>887777</v>
      </c>
      <c r="H2622" s="1">
        <v>1</v>
      </c>
    </row>
    <row r="2623" spans="1:8" ht="30.75" customHeight="1" x14ac:dyDescent="0.25">
      <c r="A2623" s="6">
        <v>4239</v>
      </c>
      <c r="B2623" s="6" t="s">
        <v>1238</v>
      </c>
      <c r="C2623" s="6" t="s">
        <v>146</v>
      </c>
      <c r="D2623" s="6" t="s">
        <v>40</v>
      </c>
      <c r="E2623" s="6" t="s">
        <v>7</v>
      </c>
      <c r="F2623" s="6">
        <v>1127777</v>
      </c>
      <c r="G2623" s="6">
        <v>1127777</v>
      </c>
      <c r="H2623" s="1">
        <v>1</v>
      </c>
    </row>
    <row r="2624" spans="1:8" ht="30.75" customHeight="1" x14ac:dyDescent="0.25">
      <c r="A2624" s="6">
        <v>4239</v>
      </c>
      <c r="B2624" s="6" t="s">
        <v>1239</v>
      </c>
      <c r="C2624" s="6" t="s">
        <v>146</v>
      </c>
      <c r="D2624" s="6" t="s">
        <v>40</v>
      </c>
      <c r="E2624" s="6" t="s">
        <v>7</v>
      </c>
      <c r="F2624" s="6">
        <v>264000</v>
      </c>
      <c r="G2624" s="6">
        <v>264000</v>
      </c>
      <c r="H2624" s="1">
        <v>1</v>
      </c>
    </row>
    <row r="2625" spans="1:8" ht="30.75" customHeight="1" x14ac:dyDescent="0.25">
      <c r="A2625" s="6">
        <v>4239</v>
      </c>
      <c r="B2625" s="6" t="s">
        <v>1240</v>
      </c>
      <c r="C2625" s="6" t="s">
        <v>146</v>
      </c>
      <c r="D2625" s="6" t="s">
        <v>40</v>
      </c>
      <c r="E2625" s="6" t="s">
        <v>7</v>
      </c>
      <c r="F2625" s="6">
        <v>560000</v>
      </c>
      <c r="G2625" s="6">
        <v>560000</v>
      </c>
      <c r="H2625" s="1">
        <v>1</v>
      </c>
    </row>
    <row r="2626" spans="1:8" ht="15" customHeight="1" x14ac:dyDescent="0.25">
      <c r="A2626" s="30" t="s">
        <v>449</v>
      </c>
      <c r="B2626" s="31"/>
      <c r="C2626" s="31"/>
      <c r="D2626" s="31"/>
      <c r="E2626" s="31"/>
      <c r="F2626" s="31"/>
      <c r="G2626" s="31"/>
      <c r="H2626" s="32"/>
    </row>
    <row r="2627" spans="1:8" ht="15" customHeight="1" x14ac:dyDescent="0.25">
      <c r="A2627" s="25" t="s">
        <v>96</v>
      </c>
      <c r="B2627" s="26"/>
      <c r="C2627" s="26"/>
      <c r="D2627" s="26"/>
      <c r="E2627" s="26"/>
      <c r="F2627" s="26"/>
      <c r="G2627" s="26"/>
      <c r="H2627" s="27"/>
    </row>
    <row r="2628" spans="1:8" ht="41.25" customHeight="1" x14ac:dyDescent="0.25">
      <c r="A2628" s="6">
        <v>4213</v>
      </c>
      <c r="B2628" s="6" t="s">
        <v>448</v>
      </c>
      <c r="C2628" s="6" t="s">
        <v>135</v>
      </c>
      <c r="D2628" s="6" t="s">
        <v>48</v>
      </c>
      <c r="E2628" s="6" t="s">
        <v>7</v>
      </c>
      <c r="F2628" s="6">
        <v>2777000</v>
      </c>
      <c r="G2628" s="6">
        <v>2777000</v>
      </c>
      <c r="H2628" s="1">
        <v>1</v>
      </c>
    </row>
    <row r="2629" spans="1:8" ht="15" customHeight="1" x14ac:dyDescent="0.25">
      <c r="A2629" s="30" t="s">
        <v>1232</v>
      </c>
      <c r="B2629" s="31"/>
      <c r="C2629" s="31"/>
      <c r="D2629" s="31"/>
      <c r="E2629" s="31"/>
      <c r="F2629" s="31"/>
      <c r="G2629" s="31"/>
      <c r="H2629" s="32"/>
    </row>
    <row r="2630" spans="1:8" ht="15" customHeight="1" x14ac:dyDescent="0.25">
      <c r="A2630" s="25" t="s">
        <v>96</v>
      </c>
      <c r="B2630" s="26"/>
      <c r="C2630" s="26"/>
      <c r="D2630" s="26"/>
      <c r="E2630" s="26"/>
      <c r="F2630" s="26"/>
      <c r="G2630" s="26"/>
      <c r="H2630" s="27"/>
    </row>
    <row r="2631" spans="1:8" ht="30.75" customHeight="1" x14ac:dyDescent="0.25">
      <c r="A2631" s="6">
        <v>4239</v>
      </c>
      <c r="B2631" s="6" t="s">
        <v>1233</v>
      </c>
      <c r="C2631" s="6" t="s">
        <v>157</v>
      </c>
      <c r="D2631" s="6" t="s">
        <v>40</v>
      </c>
      <c r="E2631" s="6" t="s">
        <v>7</v>
      </c>
      <c r="F2631" s="6">
        <v>822000</v>
      </c>
      <c r="G2631" s="6">
        <v>822000</v>
      </c>
      <c r="H2631" s="1">
        <v>1</v>
      </c>
    </row>
    <row r="2632" spans="1:8" ht="30.75" customHeight="1" x14ac:dyDescent="0.25">
      <c r="A2632" s="6">
        <v>4239</v>
      </c>
      <c r="B2632" s="6" t="s">
        <v>1234</v>
      </c>
      <c r="C2632" s="6" t="s">
        <v>157</v>
      </c>
      <c r="D2632" s="6" t="s">
        <v>40</v>
      </c>
      <c r="E2632" s="6" t="s">
        <v>7</v>
      </c>
      <c r="F2632" s="6">
        <v>1888900</v>
      </c>
      <c r="G2632" s="6">
        <v>1888900</v>
      </c>
      <c r="H2632" s="1">
        <v>1</v>
      </c>
    </row>
    <row r="2633" spans="1:8" ht="30.75" customHeight="1" x14ac:dyDescent="0.25">
      <c r="A2633" s="6">
        <v>4239</v>
      </c>
      <c r="B2633" s="6" t="s">
        <v>1235</v>
      </c>
      <c r="C2633" s="6" t="s">
        <v>157</v>
      </c>
      <c r="D2633" s="6" t="s">
        <v>40</v>
      </c>
      <c r="E2633" s="6" t="s">
        <v>7</v>
      </c>
      <c r="F2633" s="6">
        <v>698000</v>
      </c>
      <c r="G2633" s="6">
        <v>698000</v>
      </c>
      <c r="H2633" s="1">
        <v>1</v>
      </c>
    </row>
    <row r="2634" spans="1:8" ht="15" customHeight="1" x14ac:dyDescent="0.25">
      <c r="A2634" s="30" t="s">
        <v>1469</v>
      </c>
      <c r="B2634" s="31"/>
      <c r="C2634" s="31"/>
      <c r="D2634" s="31"/>
      <c r="E2634" s="31"/>
      <c r="F2634" s="31"/>
      <c r="G2634" s="31"/>
      <c r="H2634" s="32"/>
    </row>
    <row r="2635" spans="1:8" ht="15" customHeight="1" x14ac:dyDescent="0.25">
      <c r="A2635" s="25" t="s">
        <v>96</v>
      </c>
      <c r="B2635" s="26"/>
      <c r="C2635" s="26"/>
      <c r="D2635" s="26"/>
      <c r="E2635" s="26"/>
      <c r="F2635" s="26"/>
      <c r="G2635" s="26"/>
      <c r="H2635" s="27"/>
    </row>
    <row r="2636" spans="1:8" ht="30.75" customHeight="1" x14ac:dyDescent="0.25">
      <c r="A2636" s="6">
        <v>4239</v>
      </c>
      <c r="B2636" s="6" t="s">
        <v>1470</v>
      </c>
      <c r="C2636" s="6" t="s">
        <v>589</v>
      </c>
      <c r="D2636" s="6" t="s">
        <v>40</v>
      </c>
      <c r="E2636" s="6" t="s">
        <v>7</v>
      </c>
      <c r="F2636" s="1">
        <v>588885</v>
      </c>
      <c r="G2636" s="1">
        <v>588885</v>
      </c>
      <c r="H2636" s="1">
        <v>1</v>
      </c>
    </row>
    <row r="2637" spans="1:8" ht="15" customHeight="1" x14ac:dyDescent="0.25">
      <c r="A2637" s="30" t="s">
        <v>725</v>
      </c>
      <c r="B2637" s="31"/>
      <c r="C2637" s="31"/>
      <c r="D2637" s="31"/>
      <c r="E2637" s="31"/>
      <c r="F2637" s="31"/>
      <c r="G2637" s="31"/>
      <c r="H2637" s="32"/>
    </row>
    <row r="2638" spans="1:8" ht="15" customHeight="1" x14ac:dyDescent="0.25">
      <c r="A2638" s="25" t="s">
        <v>96</v>
      </c>
      <c r="B2638" s="26"/>
      <c r="C2638" s="26"/>
      <c r="D2638" s="26"/>
      <c r="E2638" s="26"/>
      <c r="F2638" s="26"/>
      <c r="G2638" s="26"/>
      <c r="H2638" s="27"/>
    </row>
    <row r="2639" spans="1:8" ht="18.75" customHeight="1" x14ac:dyDescent="0.25">
      <c r="A2639" s="6">
        <v>4239</v>
      </c>
      <c r="B2639" s="6" t="s">
        <v>726</v>
      </c>
      <c r="C2639" s="6" t="s">
        <v>140</v>
      </c>
      <c r="D2639" s="6" t="s">
        <v>39</v>
      </c>
      <c r="E2639" s="6" t="s">
        <v>7</v>
      </c>
      <c r="F2639" s="6">
        <v>895000</v>
      </c>
      <c r="G2639" s="6">
        <v>895000</v>
      </c>
      <c r="H2639" s="1">
        <v>1</v>
      </c>
    </row>
    <row r="2640" spans="1:8" ht="15" customHeight="1" x14ac:dyDescent="0.25">
      <c r="A2640" s="30" t="s">
        <v>727</v>
      </c>
      <c r="B2640" s="31"/>
      <c r="C2640" s="31"/>
      <c r="D2640" s="31"/>
      <c r="E2640" s="31"/>
      <c r="F2640" s="31"/>
      <c r="G2640" s="31"/>
      <c r="H2640" s="32"/>
    </row>
    <row r="2641" spans="1:8" ht="15" customHeight="1" x14ac:dyDescent="0.25">
      <c r="A2641" s="25" t="s">
        <v>96</v>
      </c>
      <c r="B2641" s="26"/>
      <c r="C2641" s="26"/>
      <c r="D2641" s="26"/>
      <c r="E2641" s="26"/>
      <c r="F2641" s="26"/>
      <c r="G2641" s="26"/>
      <c r="H2641" s="27"/>
    </row>
    <row r="2642" spans="1:8" ht="18.75" customHeight="1" x14ac:dyDescent="0.25">
      <c r="A2642" s="6">
        <v>4239</v>
      </c>
      <c r="B2642" s="6" t="s">
        <v>728</v>
      </c>
      <c r="C2642" s="6" t="s">
        <v>140</v>
      </c>
      <c r="D2642" s="6" t="s">
        <v>39</v>
      </c>
      <c r="E2642" s="6" t="s">
        <v>7</v>
      </c>
      <c r="F2642" s="6">
        <v>2150000</v>
      </c>
      <c r="G2642" s="6">
        <v>2150000</v>
      </c>
      <c r="H2642" s="1">
        <v>1</v>
      </c>
    </row>
    <row r="2643" spans="1:8" ht="15" customHeight="1" x14ac:dyDescent="0.25">
      <c r="A2643" s="33" t="s">
        <v>32</v>
      </c>
      <c r="B2643" s="34"/>
      <c r="C2643" s="34"/>
      <c r="D2643" s="34"/>
      <c r="E2643" s="34"/>
      <c r="F2643" s="34"/>
      <c r="G2643" s="34"/>
      <c r="H2643" s="42"/>
    </row>
    <row r="2644" spans="1:8" ht="15" customHeight="1" x14ac:dyDescent="0.25">
      <c r="A2644" s="30" t="s">
        <v>9</v>
      </c>
      <c r="B2644" s="31"/>
      <c r="C2644" s="31"/>
      <c r="D2644" s="31"/>
      <c r="E2644" s="31"/>
      <c r="F2644" s="31"/>
      <c r="G2644" s="31"/>
      <c r="H2644" s="32"/>
    </row>
    <row r="2645" spans="1:8" x14ac:dyDescent="0.25">
      <c r="A2645" s="25" t="s">
        <v>83</v>
      </c>
      <c r="B2645" s="26"/>
      <c r="C2645" s="26"/>
      <c r="D2645" s="26"/>
      <c r="E2645" s="26"/>
      <c r="F2645" s="26"/>
      <c r="G2645" s="26"/>
      <c r="H2645" s="27"/>
    </row>
    <row r="2646" spans="1:8" ht="24" customHeight="1" x14ac:dyDescent="0.25">
      <c r="A2646" s="6">
        <v>4264</v>
      </c>
      <c r="B2646" s="6" t="s">
        <v>828</v>
      </c>
      <c r="C2646" s="6" t="s">
        <v>109</v>
      </c>
      <c r="D2646" s="6" t="s">
        <v>40</v>
      </c>
      <c r="E2646" s="6" t="s">
        <v>110</v>
      </c>
      <c r="F2646" s="6">
        <v>0</v>
      </c>
      <c r="G2646" s="6">
        <f>H2646*F2646</f>
        <v>0</v>
      </c>
      <c r="H2646" s="1">
        <v>11280</v>
      </c>
    </row>
    <row r="2647" spans="1:8" ht="24" customHeight="1" x14ac:dyDescent="0.25">
      <c r="A2647" s="6">
        <v>4267</v>
      </c>
      <c r="B2647" s="6" t="s">
        <v>1058</v>
      </c>
      <c r="C2647" s="6" t="s">
        <v>124</v>
      </c>
      <c r="D2647" s="6" t="s">
        <v>40</v>
      </c>
      <c r="E2647" s="6" t="s">
        <v>110</v>
      </c>
      <c r="F2647" s="6">
        <v>260</v>
      </c>
      <c r="G2647" s="6">
        <f t="shared" ref="G2647:G2648" si="57">H2647*F2647</f>
        <v>31200</v>
      </c>
      <c r="H2647" s="1">
        <v>120</v>
      </c>
    </row>
    <row r="2648" spans="1:8" ht="24" customHeight="1" x14ac:dyDescent="0.25">
      <c r="A2648" s="6">
        <v>4267</v>
      </c>
      <c r="B2648" s="6" t="s">
        <v>1059</v>
      </c>
      <c r="C2648" s="6" t="s">
        <v>124</v>
      </c>
      <c r="D2648" s="6" t="s">
        <v>40</v>
      </c>
      <c r="E2648" s="6" t="s">
        <v>110</v>
      </c>
      <c r="F2648" s="6">
        <v>57.9</v>
      </c>
      <c r="G2648" s="6">
        <f t="shared" si="57"/>
        <v>57900</v>
      </c>
      <c r="H2648" s="1">
        <v>1000</v>
      </c>
    </row>
    <row r="2649" spans="1:8" ht="24" customHeight="1" x14ac:dyDescent="0.25">
      <c r="A2649" s="6">
        <v>4261</v>
      </c>
      <c r="B2649" s="6" t="s">
        <v>1189</v>
      </c>
      <c r="C2649" s="6" t="s">
        <v>278</v>
      </c>
      <c r="D2649" s="6" t="s">
        <v>40</v>
      </c>
      <c r="E2649" s="6" t="s">
        <v>86</v>
      </c>
      <c r="F2649" s="6">
        <v>174</v>
      </c>
      <c r="G2649" s="6">
        <f t="shared" ref="G2649:G2682" si="58">H2649*F2649</f>
        <v>3480</v>
      </c>
      <c r="H2649" s="1">
        <v>20</v>
      </c>
    </row>
    <row r="2650" spans="1:8" ht="24" customHeight="1" x14ac:dyDescent="0.25">
      <c r="A2650" s="6">
        <v>4261</v>
      </c>
      <c r="B2650" s="6" t="s">
        <v>1190</v>
      </c>
      <c r="C2650" s="6" t="s">
        <v>238</v>
      </c>
      <c r="D2650" s="6" t="s">
        <v>40</v>
      </c>
      <c r="E2650" s="6" t="s">
        <v>86</v>
      </c>
      <c r="F2650" s="6">
        <v>28.8</v>
      </c>
      <c r="G2650" s="6">
        <f t="shared" si="58"/>
        <v>1152</v>
      </c>
      <c r="H2650" s="1">
        <v>40</v>
      </c>
    </row>
    <row r="2651" spans="1:8" ht="24" customHeight="1" x14ac:dyDescent="0.25">
      <c r="A2651" s="6">
        <v>4261</v>
      </c>
      <c r="B2651" s="6" t="s">
        <v>1191</v>
      </c>
      <c r="C2651" s="6" t="s">
        <v>1192</v>
      </c>
      <c r="D2651" s="6" t="s">
        <v>40</v>
      </c>
      <c r="E2651" s="6" t="s">
        <v>86</v>
      </c>
      <c r="F2651" s="6">
        <v>1644</v>
      </c>
      <c r="G2651" s="6">
        <f t="shared" si="58"/>
        <v>16440</v>
      </c>
      <c r="H2651" s="1">
        <v>10</v>
      </c>
    </row>
    <row r="2652" spans="1:8" ht="24" customHeight="1" x14ac:dyDescent="0.25">
      <c r="A2652" s="6">
        <v>4261</v>
      </c>
      <c r="B2652" s="6" t="s">
        <v>1193</v>
      </c>
      <c r="C2652" s="6" t="s">
        <v>808</v>
      </c>
      <c r="D2652" s="6" t="s">
        <v>40</v>
      </c>
      <c r="E2652" s="6" t="s">
        <v>86</v>
      </c>
      <c r="F2652" s="6">
        <v>1290.5999999999999</v>
      </c>
      <c r="G2652" s="6">
        <f t="shared" si="58"/>
        <v>25812</v>
      </c>
      <c r="H2652" s="1">
        <v>20</v>
      </c>
    </row>
    <row r="2653" spans="1:8" ht="24" customHeight="1" x14ac:dyDescent="0.25">
      <c r="A2653" s="6">
        <v>4261</v>
      </c>
      <c r="B2653" s="6" t="s">
        <v>1194</v>
      </c>
      <c r="C2653" s="6" t="s">
        <v>232</v>
      </c>
      <c r="D2653" s="6" t="s">
        <v>40</v>
      </c>
      <c r="E2653" s="6" t="s">
        <v>86</v>
      </c>
      <c r="F2653" s="6">
        <v>9816</v>
      </c>
      <c r="G2653" s="6">
        <f t="shared" si="58"/>
        <v>49080</v>
      </c>
      <c r="H2653" s="1">
        <v>5</v>
      </c>
    </row>
    <row r="2654" spans="1:8" ht="24" customHeight="1" x14ac:dyDescent="0.25">
      <c r="A2654" s="6">
        <v>4261</v>
      </c>
      <c r="B2654" s="6" t="s">
        <v>1195</v>
      </c>
      <c r="C2654" s="6" t="s">
        <v>290</v>
      </c>
      <c r="D2654" s="6" t="s">
        <v>40</v>
      </c>
      <c r="E2654" s="6" t="s">
        <v>86</v>
      </c>
      <c r="F2654" s="6">
        <v>87.6</v>
      </c>
      <c r="G2654" s="6">
        <f t="shared" si="58"/>
        <v>8760</v>
      </c>
      <c r="H2654" s="1">
        <v>100</v>
      </c>
    </row>
    <row r="2655" spans="1:8" ht="24" customHeight="1" x14ac:dyDescent="0.25">
      <c r="A2655" s="6">
        <v>4261</v>
      </c>
      <c r="B2655" s="6" t="s">
        <v>1196</v>
      </c>
      <c r="C2655" s="6" t="s">
        <v>256</v>
      </c>
      <c r="D2655" s="6" t="s">
        <v>40</v>
      </c>
      <c r="E2655" s="6" t="s">
        <v>86</v>
      </c>
      <c r="F2655" s="6">
        <v>319.72000000000003</v>
      </c>
      <c r="G2655" s="6">
        <f t="shared" si="58"/>
        <v>22380.400000000001</v>
      </c>
      <c r="H2655" s="1">
        <v>70</v>
      </c>
    </row>
    <row r="2656" spans="1:8" ht="24" customHeight="1" x14ac:dyDescent="0.25">
      <c r="A2656" s="6">
        <v>4261</v>
      </c>
      <c r="B2656" s="6" t="s">
        <v>1197</v>
      </c>
      <c r="C2656" s="6" t="s">
        <v>268</v>
      </c>
      <c r="D2656" s="6" t="s">
        <v>40</v>
      </c>
      <c r="E2656" s="6" t="s">
        <v>86</v>
      </c>
      <c r="F2656" s="6">
        <v>1347.99</v>
      </c>
      <c r="G2656" s="6">
        <f t="shared" si="58"/>
        <v>33699.75</v>
      </c>
      <c r="H2656" s="1">
        <v>25</v>
      </c>
    </row>
    <row r="2657" spans="1:8" ht="24" customHeight="1" x14ac:dyDescent="0.25">
      <c r="A2657" s="6">
        <v>4261</v>
      </c>
      <c r="B2657" s="6" t="s">
        <v>1198</v>
      </c>
      <c r="C2657" s="6" t="s">
        <v>490</v>
      </c>
      <c r="D2657" s="6" t="s">
        <v>40</v>
      </c>
      <c r="E2657" s="6" t="s">
        <v>227</v>
      </c>
      <c r="F2657" s="24">
        <v>967</v>
      </c>
      <c r="G2657" s="6">
        <f t="shared" si="58"/>
        <v>29010</v>
      </c>
      <c r="H2657" s="1">
        <v>30</v>
      </c>
    </row>
    <row r="2658" spans="1:8" ht="24" customHeight="1" x14ac:dyDescent="0.25">
      <c r="A2658" s="6">
        <v>4261</v>
      </c>
      <c r="B2658" s="6" t="s">
        <v>1199</v>
      </c>
      <c r="C2658" s="6" t="s">
        <v>737</v>
      </c>
      <c r="D2658" s="6" t="s">
        <v>40</v>
      </c>
      <c r="E2658" s="6" t="s">
        <v>86</v>
      </c>
      <c r="F2658" s="24">
        <v>135</v>
      </c>
      <c r="G2658" s="6">
        <f t="shared" si="58"/>
        <v>10800</v>
      </c>
      <c r="H2658" s="1">
        <v>80</v>
      </c>
    </row>
    <row r="2659" spans="1:8" ht="24" customHeight="1" x14ac:dyDescent="0.25">
      <c r="A2659" s="6">
        <v>4261</v>
      </c>
      <c r="B2659" s="6" t="s">
        <v>1200</v>
      </c>
      <c r="C2659" s="6" t="s">
        <v>248</v>
      </c>
      <c r="D2659" s="6" t="s">
        <v>40</v>
      </c>
      <c r="E2659" s="6" t="s">
        <v>86</v>
      </c>
      <c r="F2659" s="24">
        <v>91.2</v>
      </c>
      <c r="G2659" s="6">
        <f t="shared" si="58"/>
        <v>4560</v>
      </c>
      <c r="H2659" s="1">
        <v>50</v>
      </c>
    </row>
    <row r="2660" spans="1:8" ht="24" customHeight="1" x14ac:dyDescent="0.25">
      <c r="A2660" s="6">
        <v>4261</v>
      </c>
      <c r="B2660" s="6" t="s">
        <v>1201</v>
      </c>
      <c r="C2660" s="6" t="s">
        <v>1202</v>
      </c>
      <c r="D2660" s="6" t="s">
        <v>40</v>
      </c>
      <c r="E2660" s="6" t="s">
        <v>293</v>
      </c>
      <c r="F2660" s="24">
        <v>149.4</v>
      </c>
      <c r="G2660" s="6">
        <f t="shared" si="58"/>
        <v>1494</v>
      </c>
      <c r="H2660" s="1">
        <v>10</v>
      </c>
    </row>
    <row r="2661" spans="1:8" ht="24" customHeight="1" x14ac:dyDescent="0.25">
      <c r="A2661" s="6">
        <v>4261</v>
      </c>
      <c r="B2661" s="6" t="s">
        <v>1203</v>
      </c>
      <c r="C2661" s="6" t="s">
        <v>1204</v>
      </c>
      <c r="D2661" s="6" t="s">
        <v>40</v>
      </c>
      <c r="E2661" s="6" t="s">
        <v>293</v>
      </c>
      <c r="F2661" s="24">
        <v>96</v>
      </c>
      <c r="G2661" s="6">
        <f t="shared" si="58"/>
        <v>28800</v>
      </c>
      <c r="H2661" s="1">
        <v>300</v>
      </c>
    </row>
    <row r="2662" spans="1:8" ht="24" customHeight="1" x14ac:dyDescent="0.25">
      <c r="A2662" s="6">
        <v>4261</v>
      </c>
      <c r="B2662" s="6" t="s">
        <v>1205</v>
      </c>
      <c r="C2662" s="6" t="s">
        <v>806</v>
      </c>
      <c r="D2662" s="6" t="s">
        <v>40</v>
      </c>
      <c r="E2662" s="6" t="s">
        <v>86</v>
      </c>
      <c r="F2662" s="24">
        <v>3480</v>
      </c>
      <c r="G2662" s="6">
        <f t="shared" si="58"/>
        <v>34800</v>
      </c>
      <c r="H2662" s="1">
        <v>10</v>
      </c>
    </row>
    <row r="2663" spans="1:8" ht="24" customHeight="1" x14ac:dyDescent="0.25">
      <c r="A2663" s="6">
        <v>4261</v>
      </c>
      <c r="B2663" s="6" t="s">
        <v>1206</v>
      </c>
      <c r="C2663" s="6" t="s">
        <v>732</v>
      </c>
      <c r="D2663" s="6" t="s">
        <v>40</v>
      </c>
      <c r="E2663" s="6" t="s">
        <v>86</v>
      </c>
      <c r="F2663" s="24">
        <v>98.01</v>
      </c>
      <c r="G2663" s="6">
        <f t="shared" si="58"/>
        <v>3920.4</v>
      </c>
      <c r="H2663" s="1">
        <v>40</v>
      </c>
    </row>
    <row r="2664" spans="1:8" ht="24" customHeight="1" x14ac:dyDescent="0.25">
      <c r="A2664" s="6">
        <v>4261</v>
      </c>
      <c r="B2664" s="6" t="s">
        <v>1207</v>
      </c>
      <c r="C2664" s="6" t="s">
        <v>270</v>
      </c>
      <c r="D2664" s="6" t="s">
        <v>40</v>
      </c>
      <c r="E2664" s="6" t="s">
        <v>227</v>
      </c>
      <c r="F2664" s="24">
        <v>759</v>
      </c>
      <c r="G2664" s="6">
        <f t="shared" si="58"/>
        <v>910800</v>
      </c>
      <c r="H2664" s="1">
        <v>1200</v>
      </c>
    </row>
    <row r="2665" spans="1:8" ht="24" customHeight="1" x14ac:dyDescent="0.25">
      <c r="A2665" s="6">
        <v>4261</v>
      </c>
      <c r="B2665" s="6" t="s">
        <v>1208</v>
      </c>
      <c r="C2665" s="6" t="s">
        <v>1071</v>
      </c>
      <c r="D2665" s="6" t="s">
        <v>40</v>
      </c>
      <c r="E2665" s="6" t="s">
        <v>86</v>
      </c>
      <c r="F2665" s="24">
        <v>4920</v>
      </c>
      <c r="G2665" s="6">
        <f t="shared" si="58"/>
        <v>49200</v>
      </c>
      <c r="H2665" s="1">
        <v>10</v>
      </c>
    </row>
    <row r="2666" spans="1:8" ht="24" customHeight="1" x14ac:dyDescent="0.25">
      <c r="A2666" s="6">
        <v>4261</v>
      </c>
      <c r="B2666" s="6" t="s">
        <v>1209</v>
      </c>
      <c r="C2666" s="6" t="s">
        <v>974</v>
      </c>
      <c r="D2666" s="6" t="s">
        <v>40</v>
      </c>
      <c r="E2666" s="6" t="s">
        <v>227</v>
      </c>
      <c r="F2666" s="24">
        <v>2460</v>
      </c>
      <c r="G2666" s="6">
        <f t="shared" si="58"/>
        <v>9840</v>
      </c>
      <c r="H2666" s="1">
        <v>4</v>
      </c>
    </row>
    <row r="2667" spans="1:8" ht="24" customHeight="1" x14ac:dyDescent="0.25">
      <c r="A2667" s="6">
        <v>4261</v>
      </c>
      <c r="B2667" s="6" t="s">
        <v>1210</v>
      </c>
      <c r="C2667" s="6" t="s">
        <v>1211</v>
      </c>
      <c r="D2667" s="6" t="s">
        <v>40</v>
      </c>
      <c r="E2667" s="6" t="s">
        <v>86</v>
      </c>
      <c r="F2667" s="24">
        <v>960</v>
      </c>
      <c r="G2667" s="6">
        <f t="shared" si="58"/>
        <v>19200</v>
      </c>
      <c r="H2667" s="1">
        <v>20</v>
      </c>
    </row>
    <row r="2668" spans="1:8" ht="24" customHeight="1" x14ac:dyDescent="0.25">
      <c r="A2668" s="6">
        <v>4261</v>
      </c>
      <c r="B2668" s="6" t="s">
        <v>1212</v>
      </c>
      <c r="C2668" s="6" t="s">
        <v>1213</v>
      </c>
      <c r="D2668" s="6" t="s">
        <v>40</v>
      </c>
      <c r="E2668" s="6" t="s">
        <v>86</v>
      </c>
      <c r="F2668" s="24">
        <v>1440</v>
      </c>
      <c r="G2668" s="6">
        <f t="shared" si="58"/>
        <v>7200</v>
      </c>
      <c r="H2668" s="1">
        <v>5</v>
      </c>
    </row>
    <row r="2669" spans="1:8" ht="24" customHeight="1" x14ac:dyDescent="0.25">
      <c r="A2669" s="6">
        <v>4261</v>
      </c>
      <c r="B2669" s="6" t="s">
        <v>1214</v>
      </c>
      <c r="C2669" s="6" t="s">
        <v>230</v>
      </c>
      <c r="D2669" s="6" t="s">
        <v>40</v>
      </c>
      <c r="E2669" s="6" t="s">
        <v>86</v>
      </c>
      <c r="F2669" s="24">
        <v>2952</v>
      </c>
      <c r="G2669" s="6">
        <f t="shared" si="58"/>
        <v>14760</v>
      </c>
      <c r="H2669" s="1">
        <v>5</v>
      </c>
    </row>
    <row r="2670" spans="1:8" ht="24" customHeight="1" x14ac:dyDescent="0.25">
      <c r="A2670" s="6">
        <v>4261</v>
      </c>
      <c r="B2670" s="6" t="s">
        <v>1215</v>
      </c>
      <c r="C2670" s="6" t="s">
        <v>258</v>
      </c>
      <c r="D2670" s="6" t="s">
        <v>40</v>
      </c>
      <c r="E2670" s="6" t="s">
        <v>86</v>
      </c>
      <c r="F2670" s="24">
        <v>4.0999999999999996</v>
      </c>
      <c r="G2670" s="6">
        <f t="shared" si="58"/>
        <v>20500</v>
      </c>
      <c r="H2670" s="1">
        <v>5000</v>
      </c>
    </row>
    <row r="2671" spans="1:8" ht="24" customHeight="1" x14ac:dyDescent="0.25">
      <c r="A2671" s="6">
        <v>4261</v>
      </c>
      <c r="B2671" s="6" t="s">
        <v>1216</v>
      </c>
      <c r="C2671" s="6" t="s">
        <v>740</v>
      </c>
      <c r="D2671" s="6" t="s">
        <v>40</v>
      </c>
      <c r="E2671" s="6" t="s">
        <v>293</v>
      </c>
      <c r="F2671" s="24">
        <v>196.8</v>
      </c>
      <c r="G2671" s="6">
        <f t="shared" si="58"/>
        <v>9840</v>
      </c>
      <c r="H2671" s="1">
        <v>50</v>
      </c>
    </row>
    <row r="2672" spans="1:8" ht="24" customHeight="1" x14ac:dyDescent="0.25">
      <c r="A2672" s="6">
        <v>4261</v>
      </c>
      <c r="B2672" s="6" t="s">
        <v>1217</v>
      </c>
      <c r="C2672" s="6" t="s">
        <v>1218</v>
      </c>
      <c r="D2672" s="6" t="s">
        <v>40</v>
      </c>
      <c r="E2672" s="6" t="s">
        <v>86</v>
      </c>
      <c r="F2672" s="24">
        <v>1465.2</v>
      </c>
      <c r="G2672" s="6">
        <f t="shared" si="58"/>
        <v>43956</v>
      </c>
      <c r="H2672" s="1">
        <v>30</v>
      </c>
    </row>
    <row r="2673" spans="1:8" ht="24" customHeight="1" x14ac:dyDescent="0.25">
      <c r="A2673" s="6">
        <v>4261</v>
      </c>
      <c r="B2673" s="6" t="s">
        <v>1219</v>
      </c>
      <c r="C2673" s="6" t="s">
        <v>730</v>
      </c>
      <c r="D2673" s="6" t="s">
        <v>40</v>
      </c>
      <c r="E2673" s="6" t="s">
        <v>86</v>
      </c>
      <c r="F2673" s="24">
        <v>120</v>
      </c>
      <c r="G2673" s="6">
        <f t="shared" si="58"/>
        <v>12000</v>
      </c>
      <c r="H2673" s="1">
        <v>100</v>
      </c>
    </row>
    <row r="2674" spans="1:8" ht="24" customHeight="1" x14ac:dyDescent="0.25">
      <c r="A2674" s="6">
        <v>4261</v>
      </c>
      <c r="B2674" s="6" t="s">
        <v>1220</v>
      </c>
      <c r="C2674" s="6" t="s">
        <v>737</v>
      </c>
      <c r="D2674" s="6" t="s">
        <v>40</v>
      </c>
      <c r="E2674" s="6" t="s">
        <v>86</v>
      </c>
      <c r="F2674" s="24">
        <v>137.15</v>
      </c>
      <c r="G2674" s="6">
        <f t="shared" si="58"/>
        <v>9600.5</v>
      </c>
      <c r="H2674" s="1">
        <v>70</v>
      </c>
    </row>
    <row r="2675" spans="1:8" ht="24" customHeight="1" x14ac:dyDescent="0.25">
      <c r="A2675" s="6">
        <v>4261</v>
      </c>
      <c r="B2675" s="6" t="s">
        <v>1221</v>
      </c>
      <c r="C2675" s="6" t="s">
        <v>234</v>
      </c>
      <c r="D2675" s="6" t="s">
        <v>40</v>
      </c>
      <c r="E2675" s="6" t="s">
        <v>86</v>
      </c>
      <c r="F2675" s="24">
        <v>30</v>
      </c>
      <c r="G2675" s="6">
        <f t="shared" si="58"/>
        <v>1200</v>
      </c>
      <c r="H2675" s="1">
        <v>40</v>
      </c>
    </row>
    <row r="2676" spans="1:8" ht="24" customHeight="1" x14ac:dyDescent="0.25">
      <c r="A2676" s="6">
        <v>4261</v>
      </c>
      <c r="B2676" s="6" t="s">
        <v>1222</v>
      </c>
      <c r="C2676" s="6" t="s">
        <v>260</v>
      </c>
      <c r="D2676" s="6" t="s">
        <v>40</v>
      </c>
      <c r="E2676" s="6" t="s">
        <v>86</v>
      </c>
      <c r="F2676" s="24">
        <v>58</v>
      </c>
      <c r="G2676" s="6">
        <f t="shared" si="58"/>
        <v>20300</v>
      </c>
      <c r="H2676" s="1">
        <v>350</v>
      </c>
    </row>
    <row r="2677" spans="1:8" ht="24" customHeight="1" x14ac:dyDescent="0.25">
      <c r="A2677" s="6">
        <v>4261</v>
      </c>
      <c r="B2677" s="6" t="s">
        <v>1223</v>
      </c>
      <c r="C2677" s="6" t="s">
        <v>1224</v>
      </c>
      <c r="D2677" s="6" t="s">
        <v>40</v>
      </c>
      <c r="E2677" s="6" t="s">
        <v>86</v>
      </c>
      <c r="F2677" s="24">
        <v>295.5</v>
      </c>
      <c r="G2677" s="6">
        <f t="shared" si="58"/>
        <v>23640</v>
      </c>
      <c r="H2677" s="1">
        <v>80</v>
      </c>
    </row>
    <row r="2678" spans="1:8" ht="24" customHeight="1" x14ac:dyDescent="0.25">
      <c r="A2678" s="6">
        <v>4261</v>
      </c>
      <c r="B2678" s="6" t="s">
        <v>1225</v>
      </c>
      <c r="C2678" s="6" t="s">
        <v>292</v>
      </c>
      <c r="D2678" s="6" t="s">
        <v>40</v>
      </c>
      <c r="E2678" s="6" t="s">
        <v>86</v>
      </c>
      <c r="F2678" s="24">
        <v>96</v>
      </c>
      <c r="G2678" s="6">
        <f t="shared" si="58"/>
        <v>4800</v>
      </c>
      <c r="H2678" s="1">
        <v>50</v>
      </c>
    </row>
    <row r="2679" spans="1:8" ht="24" customHeight="1" x14ac:dyDescent="0.25">
      <c r="A2679" s="6">
        <v>4261</v>
      </c>
      <c r="B2679" s="6" t="s">
        <v>1226</v>
      </c>
      <c r="C2679" s="6" t="s">
        <v>264</v>
      </c>
      <c r="D2679" s="6" t="s">
        <v>40</v>
      </c>
      <c r="E2679" s="6" t="s">
        <v>86</v>
      </c>
      <c r="F2679" s="24">
        <v>570</v>
      </c>
      <c r="G2679" s="6">
        <f t="shared" si="58"/>
        <v>68400</v>
      </c>
      <c r="H2679" s="1">
        <v>120</v>
      </c>
    </row>
    <row r="2680" spans="1:8" ht="24" customHeight="1" x14ac:dyDescent="0.25">
      <c r="A2680" s="6">
        <v>4261</v>
      </c>
      <c r="B2680" s="6" t="s">
        <v>1227</v>
      </c>
      <c r="C2680" s="6" t="s">
        <v>236</v>
      </c>
      <c r="D2680" s="6" t="s">
        <v>40</v>
      </c>
      <c r="E2680" s="6" t="s">
        <v>86</v>
      </c>
      <c r="F2680" s="24">
        <v>17.52</v>
      </c>
      <c r="G2680" s="6">
        <f t="shared" si="58"/>
        <v>8760</v>
      </c>
      <c r="H2680" s="1">
        <v>500</v>
      </c>
    </row>
    <row r="2681" spans="1:8" ht="24" customHeight="1" x14ac:dyDescent="0.25">
      <c r="A2681" s="6">
        <v>4261</v>
      </c>
      <c r="B2681" s="6" t="s">
        <v>1228</v>
      </c>
      <c r="C2681" s="6" t="s">
        <v>1229</v>
      </c>
      <c r="D2681" s="6" t="s">
        <v>40</v>
      </c>
      <c r="E2681" s="6" t="s">
        <v>86</v>
      </c>
      <c r="F2681" s="24">
        <v>93.6</v>
      </c>
      <c r="G2681" s="6">
        <f t="shared" si="58"/>
        <v>46800</v>
      </c>
      <c r="H2681" s="1">
        <v>500</v>
      </c>
    </row>
    <row r="2682" spans="1:8" ht="24" customHeight="1" x14ac:dyDescent="0.25">
      <c r="A2682" s="6">
        <v>4261</v>
      </c>
      <c r="B2682" s="6" t="s">
        <v>1230</v>
      </c>
      <c r="C2682" s="6" t="s">
        <v>288</v>
      </c>
      <c r="D2682" s="6" t="s">
        <v>40</v>
      </c>
      <c r="E2682" s="6" t="s">
        <v>86</v>
      </c>
      <c r="F2682" s="24">
        <v>14.8</v>
      </c>
      <c r="G2682" s="6">
        <f t="shared" si="58"/>
        <v>2220</v>
      </c>
      <c r="H2682" s="1">
        <v>150</v>
      </c>
    </row>
    <row r="2683" spans="1:8" ht="24" customHeight="1" x14ac:dyDescent="0.25">
      <c r="A2683" s="6">
        <v>4261</v>
      </c>
      <c r="B2683" s="6" t="s">
        <v>1231</v>
      </c>
      <c r="C2683" s="6" t="s">
        <v>242</v>
      </c>
      <c r="D2683" s="6" t="s">
        <v>40</v>
      </c>
      <c r="E2683" s="6" t="s">
        <v>86</v>
      </c>
      <c r="F2683" s="24">
        <v>300</v>
      </c>
      <c r="G2683" s="6">
        <f>H2683*F2683</f>
        <v>12000</v>
      </c>
      <c r="H2683" s="1">
        <v>40</v>
      </c>
    </row>
    <row r="2684" spans="1:8" ht="24" customHeight="1" x14ac:dyDescent="0.25">
      <c r="A2684" s="6">
        <v>4267</v>
      </c>
      <c r="B2684" s="6" t="s">
        <v>1282</v>
      </c>
      <c r="C2684" s="6" t="s">
        <v>195</v>
      </c>
      <c r="D2684" s="6" t="s">
        <v>40</v>
      </c>
      <c r="E2684" s="6" t="s">
        <v>225</v>
      </c>
      <c r="F2684" s="6">
        <v>0</v>
      </c>
      <c r="G2684" s="6">
        <f t="shared" ref="G2684:G2723" si="59">H2684*F2684</f>
        <v>0</v>
      </c>
      <c r="H2684" s="1">
        <v>100</v>
      </c>
    </row>
    <row r="2685" spans="1:8" ht="24" customHeight="1" x14ac:dyDescent="0.25">
      <c r="A2685" s="6">
        <v>4267</v>
      </c>
      <c r="B2685" s="6" t="s">
        <v>1283</v>
      </c>
      <c r="C2685" s="6" t="s">
        <v>967</v>
      </c>
      <c r="D2685" s="6" t="s">
        <v>40</v>
      </c>
      <c r="E2685" s="6" t="s">
        <v>86</v>
      </c>
      <c r="F2685" s="6">
        <v>0</v>
      </c>
      <c r="G2685" s="6">
        <f t="shared" si="59"/>
        <v>0</v>
      </c>
      <c r="H2685" s="1">
        <v>43</v>
      </c>
    </row>
    <row r="2686" spans="1:8" ht="24" customHeight="1" x14ac:dyDescent="0.25">
      <c r="A2686" s="6">
        <v>4267</v>
      </c>
      <c r="B2686" s="6" t="s">
        <v>1284</v>
      </c>
      <c r="C2686" s="6" t="s">
        <v>1285</v>
      </c>
      <c r="D2686" s="6" t="s">
        <v>40</v>
      </c>
      <c r="E2686" s="6" t="s">
        <v>86</v>
      </c>
      <c r="F2686" s="6">
        <v>0</v>
      </c>
      <c r="G2686" s="6">
        <f t="shared" si="59"/>
        <v>0</v>
      </c>
      <c r="H2686" s="1">
        <v>300</v>
      </c>
    </row>
    <row r="2687" spans="1:8" ht="24" customHeight="1" x14ac:dyDescent="0.25">
      <c r="A2687" s="6">
        <v>4267</v>
      </c>
      <c r="B2687" s="6" t="s">
        <v>1286</v>
      </c>
      <c r="C2687" s="6" t="s">
        <v>1285</v>
      </c>
      <c r="D2687" s="6" t="s">
        <v>40</v>
      </c>
      <c r="E2687" s="6" t="s">
        <v>86</v>
      </c>
      <c r="F2687" s="6">
        <v>0</v>
      </c>
      <c r="G2687" s="6">
        <f t="shared" si="59"/>
        <v>0</v>
      </c>
      <c r="H2687" s="1">
        <v>600</v>
      </c>
    </row>
    <row r="2688" spans="1:8" ht="24" customHeight="1" x14ac:dyDescent="0.25">
      <c r="A2688" s="6">
        <v>4267</v>
      </c>
      <c r="B2688" s="6" t="s">
        <v>1287</v>
      </c>
      <c r="C2688" s="6" t="s">
        <v>1288</v>
      </c>
      <c r="D2688" s="6" t="s">
        <v>40</v>
      </c>
      <c r="E2688" s="6" t="s">
        <v>86</v>
      </c>
      <c r="F2688" s="6">
        <v>0</v>
      </c>
      <c r="G2688" s="6">
        <f t="shared" si="59"/>
        <v>0</v>
      </c>
      <c r="H2688" s="1">
        <v>30</v>
      </c>
    </row>
    <row r="2689" spans="1:8" ht="24" customHeight="1" x14ac:dyDescent="0.25">
      <c r="A2689" s="6">
        <v>4267</v>
      </c>
      <c r="B2689" s="6" t="s">
        <v>1289</v>
      </c>
      <c r="C2689" s="6" t="s">
        <v>1290</v>
      </c>
      <c r="D2689" s="6" t="s">
        <v>40</v>
      </c>
      <c r="E2689" s="6" t="s">
        <v>86</v>
      </c>
      <c r="F2689" s="6">
        <v>0</v>
      </c>
      <c r="G2689" s="6">
        <f t="shared" si="59"/>
        <v>0</v>
      </c>
      <c r="H2689" s="1">
        <v>40</v>
      </c>
    </row>
    <row r="2690" spans="1:8" ht="24" customHeight="1" x14ac:dyDescent="0.25">
      <c r="A2690" s="6">
        <v>4267</v>
      </c>
      <c r="B2690" s="6" t="s">
        <v>1291</v>
      </c>
      <c r="C2690" s="6" t="s">
        <v>198</v>
      </c>
      <c r="D2690" s="6" t="s">
        <v>40</v>
      </c>
      <c r="E2690" s="6" t="s">
        <v>86</v>
      </c>
      <c r="F2690" s="6">
        <v>0</v>
      </c>
      <c r="G2690" s="6">
        <f t="shared" si="59"/>
        <v>0</v>
      </c>
      <c r="H2690" s="1">
        <v>40</v>
      </c>
    </row>
    <row r="2691" spans="1:8" ht="24" customHeight="1" x14ac:dyDescent="0.25">
      <c r="A2691" s="6">
        <v>4267</v>
      </c>
      <c r="B2691" s="6" t="s">
        <v>1292</v>
      </c>
      <c r="C2691" s="6" t="s">
        <v>995</v>
      </c>
      <c r="D2691" s="6" t="s">
        <v>40</v>
      </c>
      <c r="E2691" s="6" t="s">
        <v>86</v>
      </c>
      <c r="F2691" s="6">
        <v>0</v>
      </c>
      <c r="G2691" s="6">
        <f t="shared" si="59"/>
        <v>0</v>
      </c>
      <c r="H2691" s="1">
        <v>30</v>
      </c>
    </row>
    <row r="2692" spans="1:8" ht="24" customHeight="1" x14ac:dyDescent="0.25">
      <c r="A2692" s="6">
        <v>4267</v>
      </c>
      <c r="B2692" s="6" t="s">
        <v>1293</v>
      </c>
      <c r="C2692" s="6" t="s">
        <v>201</v>
      </c>
      <c r="D2692" s="6" t="s">
        <v>40</v>
      </c>
      <c r="E2692" s="6" t="s">
        <v>86</v>
      </c>
      <c r="F2692" s="6">
        <v>0</v>
      </c>
      <c r="G2692" s="6">
        <f t="shared" si="59"/>
        <v>0</v>
      </c>
      <c r="H2692" s="1">
        <v>30</v>
      </c>
    </row>
    <row r="2693" spans="1:8" ht="24" customHeight="1" x14ac:dyDescent="0.25">
      <c r="A2693" s="6">
        <v>4267</v>
      </c>
      <c r="B2693" s="6" t="s">
        <v>1294</v>
      </c>
      <c r="C2693" s="6" t="s">
        <v>202</v>
      </c>
      <c r="D2693" s="6" t="s">
        <v>40</v>
      </c>
      <c r="E2693" s="6" t="s">
        <v>86</v>
      </c>
      <c r="F2693" s="6">
        <v>0</v>
      </c>
      <c r="G2693" s="6">
        <f t="shared" si="59"/>
        <v>0</v>
      </c>
      <c r="H2693" s="1">
        <v>15</v>
      </c>
    </row>
    <row r="2694" spans="1:8" ht="24" customHeight="1" x14ac:dyDescent="0.25">
      <c r="A2694" s="6">
        <v>4267</v>
      </c>
      <c r="B2694" s="6" t="s">
        <v>1295</v>
      </c>
      <c r="C2694" s="6" t="s">
        <v>855</v>
      </c>
      <c r="D2694" s="6" t="s">
        <v>40</v>
      </c>
      <c r="E2694" s="6" t="s">
        <v>86</v>
      </c>
      <c r="F2694" s="6">
        <v>0</v>
      </c>
      <c r="G2694" s="6">
        <f t="shared" si="59"/>
        <v>0</v>
      </c>
      <c r="H2694" s="1">
        <v>15</v>
      </c>
    </row>
    <row r="2695" spans="1:8" ht="24" customHeight="1" x14ac:dyDescent="0.25">
      <c r="A2695" s="6">
        <v>4267</v>
      </c>
      <c r="B2695" s="6" t="s">
        <v>1296</v>
      </c>
      <c r="C2695" s="6" t="s">
        <v>204</v>
      </c>
      <c r="D2695" s="6" t="s">
        <v>40</v>
      </c>
      <c r="E2695" s="6" t="s">
        <v>86</v>
      </c>
      <c r="F2695" s="6">
        <v>0</v>
      </c>
      <c r="G2695" s="6">
        <f t="shared" si="59"/>
        <v>0</v>
      </c>
      <c r="H2695" s="1">
        <v>400</v>
      </c>
    </row>
    <row r="2696" spans="1:8" ht="24" customHeight="1" x14ac:dyDescent="0.25">
      <c r="A2696" s="6">
        <v>4267</v>
      </c>
      <c r="B2696" s="6" t="s">
        <v>1297</v>
      </c>
      <c r="C2696" s="6" t="s">
        <v>493</v>
      </c>
      <c r="D2696" s="6" t="s">
        <v>40</v>
      </c>
      <c r="E2696" s="6" t="s">
        <v>86</v>
      </c>
      <c r="F2696" s="6">
        <v>0</v>
      </c>
      <c r="G2696" s="6">
        <f t="shared" si="59"/>
        <v>0</v>
      </c>
      <c r="H2696" s="1">
        <v>600</v>
      </c>
    </row>
    <row r="2697" spans="1:8" ht="24" customHeight="1" x14ac:dyDescent="0.25">
      <c r="A2697" s="6">
        <v>4267</v>
      </c>
      <c r="B2697" s="6" t="s">
        <v>1298</v>
      </c>
      <c r="C2697" s="6" t="s">
        <v>1299</v>
      </c>
      <c r="D2697" s="6" t="s">
        <v>40</v>
      </c>
      <c r="E2697" s="6" t="s">
        <v>86</v>
      </c>
      <c r="F2697" s="6">
        <v>0</v>
      </c>
      <c r="G2697" s="6">
        <f t="shared" si="59"/>
        <v>0</v>
      </c>
      <c r="H2697" s="1">
        <v>5</v>
      </c>
    </row>
    <row r="2698" spans="1:8" ht="24" customHeight="1" x14ac:dyDescent="0.25">
      <c r="A2698" s="6">
        <v>4267</v>
      </c>
      <c r="B2698" s="6" t="s">
        <v>1300</v>
      </c>
      <c r="C2698" s="6" t="s">
        <v>1267</v>
      </c>
      <c r="D2698" s="6" t="s">
        <v>40</v>
      </c>
      <c r="E2698" s="6" t="s">
        <v>86</v>
      </c>
      <c r="F2698" s="6">
        <v>0</v>
      </c>
      <c r="G2698" s="6">
        <f t="shared" si="59"/>
        <v>0</v>
      </c>
      <c r="H2698" s="1">
        <v>2000</v>
      </c>
    </row>
    <row r="2699" spans="1:8" ht="24" customHeight="1" x14ac:dyDescent="0.25">
      <c r="A2699" s="6">
        <v>4267</v>
      </c>
      <c r="B2699" s="6" t="s">
        <v>1301</v>
      </c>
      <c r="C2699" s="6" t="s">
        <v>1012</v>
      </c>
      <c r="D2699" s="6" t="s">
        <v>40</v>
      </c>
      <c r="E2699" s="6" t="s">
        <v>86</v>
      </c>
      <c r="F2699" s="6">
        <v>0</v>
      </c>
      <c r="G2699" s="6">
        <f t="shared" si="59"/>
        <v>0</v>
      </c>
      <c r="H2699" s="1">
        <v>20</v>
      </c>
    </row>
    <row r="2700" spans="1:8" ht="24" customHeight="1" x14ac:dyDescent="0.25">
      <c r="A2700" s="6">
        <v>4267</v>
      </c>
      <c r="B2700" s="6" t="s">
        <v>1302</v>
      </c>
      <c r="C2700" s="6" t="s">
        <v>1012</v>
      </c>
      <c r="D2700" s="6" t="s">
        <v>40</v>
      </c>
      <c r="E2700" s="6" t="s">
        <v>86</v>
      </c>
      <c r="F2700" s="6">
        <v>0</v>
      </c>
      <c r="G2700" s="6">
        <f t="shared" si="59"/>
        <v>0</v>
      </c>
      <c r="H2700" s="1">
        <v>10</v>
      </c>
    </row>
    <row r="2701" spans="1:8" ht="24" customHeight="1" x14ac:dyDescent="0.25">
      <c r="A2701" s="6">
        <v>4267</v>
      </c>
      <c r="B2701" s="6" t="s">
        <v>1303</v>
      </c>
      <c r="C2701" s="6" t="s">
        <v>874</v>
      </c>
      <c r="D2701" s="6" t="s">
        <v>40</v>
      </c>
      <c r="E2701" s="6" t="s">
        <v>86</v>
      </c>
      <c r="F2701" s="6">
        <v>0</v>
      </c>
      <c r="G2701" s="6">
        <f t="shared" si="59"/>
        <v>0</v>
      </c>
      <c r="H2701" s="1">
        <v>50</v>
      </c>
    </row>
    <row r="2702" spans="1:8" ht="24" customHeight="1" x14ac:dyDescent="0.25">
      <c r="A2702" s="6">
        <v>4267</v>
      </c>
      <c r="B2702" s="6" t="s">
        <v>1304</v>
      </c>
      <c r="C2702" s="6" t="s">
        <v>1016</v>
      </c>
      <c r="D2702" s="6" t="s">
        <v>40</v>
      </c>
      <c r="E2702" s="6" t="s">
        <v>86</v>
      </c>
      <c r="F2702" s="6">
        <v>0</v>
      </c>
      <c r="G2702" s="6">
        <f t="shared" si="59"/>
        <v>0</v>
      </c>
      <c r="H2702" s="1">
        <v>500</v>
      </c>
    </row>
    <row r="2703" spans="1:8" ht="24" customHeight="1" x14ac:dyDescent="0.25">
      <c r="A2703" s="6">
        <v>4267</v>
      </c>
      <c r="B2703" s="6" t="s">
        <v>1305</v>
      </c>
      <c r="C2703" s="6" t="s">
        <v>1063</v>
      </c>
      <c r="D2703" s="6" t="s">
        <v>40</v>
      </c>
      <c r="E2703" s="6" t="s">
        <v>86</v>
      </c>
      <c r="F2703" s="6">
        <v>0</v>
      </c>
      <c r="G2703" s="6">
        <f t="shared" si="59"/>
        <v>0</v>
      </c>
      <c r="H2703" s="1">
        <v>2</v>
      </c>
    </row>
    <row r="2704" spans="1:8" ht="24" customHeight="1" x14ac:dyDescent="0.25">
      <c r="A2704" s="6">
        <v>4267</v>
      </c>
      <c r="B2704" s="6" t="s">
        <v>1306</v>
      </c>
      <c r="C2704" s="6" t="s">
        <v>884</v>
      </c>
      <c r="D2704" s="6" t="s">
        <v>40</v>
      </c>
      <c r="E2704" s="6" t="s">
        <v>86</v>
      </c>
      <c r="F2704" s="6">
        <v>0</v>
      </c>
      <c r="G2704" s="6">
        <f t="shared" si="59"/>
        <v>0</v>
      </c>
      <c r="H2704" s="1">
        <v>30</v>
      </c>
    </row>
    <row r="2705" spans="1:8" ht="24" customHeight="1" x14ac:dyDescent="0.25">
      <c r="A2705" s="6">
        <v>4267</v>
      </c>
      <c r="B2705" s="6" t="s">
        <v>1307</v>
      </c>
      <c r="C2705" s="6" t="s">
        <v>884</v>
      </c>
      <c r="D2705" s="6" t="s">
        <v>40</v>
      </c>
      <c r="E2705" s="6" t="s">
        <v>86</v>
      </c>
      <c r="F2705" s="6">
        <v>0</v>
      </c>
      <c r="G2705" s="6">
        <f t="shared" si="59"/>
        <v>0</v>
      </c>
      <c r="H2705" s="1">
        <v>30</v>
      </c>
    </row>
    <row r="2706" spans="1:8" ht="24" customHeight="1" x14ac:dyDescent="0.25">
      <c r="A2706" s="6">
        <v>4267</v>
      </c>
      <c r="B2706" s="6" t="s">
        <v>1308</v>
      </c>
      <c r="C2706" s="6" t="s">
        <v>213</v>
      </c>
      <c r="D2706" s="6" t="s">
        <v>40</v>
      </c>
      <c r="E2706" s="6" t="s">
        <v>110</v>
      </c>
      <c r="F2706" s="6">
        <v>0</v>
      </c>
      <c r="G2706" s="6">
        <f t="shared" si="59"/>
        <v>0</v>
      </c>
      <c r="H2706" s="1">
        <v>15</v>
      </c>
    </row>
    <row r="2707" spans="1:8" ht="24" customHeight="1" x14ac:dyDescent="0.25">
      <c r="A2707" s="6">
        <v>4267</v>
      </c>
      <c r="B2707" s="6" t="s">
        <v>1309</v>
      </c>
      <c r="C2707" s="6" t="s">
        <v>213</v>
      </c>
      <c r="D2707" s="6" t="s">
        <v>40</v>
      </c>
      <c r="E2707" s="6" t="s">
        <v>110</v>
      </c>
      <c r="F2707" s="6">
        <v>0</v>
      </c>
      <c r="G2707" s="6">
        <f t="shared" si="59"/>
        <v>0</v>
      </c>
      <c r="H2707" s="1">
        <v>10</v>
      </c>
    </row>
    <row r="2708" spans="1:8" ht="24" customHeight="1" x14ac:dyDescent="0.25">
      <c r="A2708" s="6">
        <v>4267</v>
      </c>
      <c r="B2708" s="6" t="s">
        <v>1310</v>
      </c>
      <c r="C2708" s="6" t="s">
        <v>213</v>
      </c>
      <c r="D2708" s="6" t="s">
        <v>40</v>
      </c>
      <c r="E2708" s="6" t="s">
        <v>110</v>
      </c>
      <c r="F2708" s="6">
        <v>0</v>
      </c>
      <c r="G2708" s="6">
        <f t="shared" si="59"/>
        <v>0</v>
      </c>
      <c r="H2708" s="1">
        <v>300</v>
      </c>
    </row>
    <row r="2709" spans="1:8" ht="24" customHeight="1" x14ac:dyDescent="0.25">
      <c r="A2709" s="6">
        <v>4267</v>
      </c>
      <c r="B2709" s="6" t="s">
        <v>1311</v>
      </c>
      <c r="C2709" s="6" t="s">
        <v>213</v>
      </c>
      <c r="D2709" s="6" t="s">
        <v>40</v>
      </c>
      <c r="E2709" s="6" t="s">
        <v>110</v>
      </c>
      <c r="F2709" s="6">
        <v>0</v>
      </c>
      <c r="G2709" s="6">
        <f t="shared" si="59"/>
        <v>0</v>
      </c>
      <c r="H2709" s="1">
        <v>40</v>
      </c>
    </row>
    <row r="2710" spans="1:8" ht="24" customHeight="1" x14ac:dyDescent="0.25">
      <c r="A2710" s="6">
        <v>4267</v>
      </c>
      <c r="B2710" s="6" t="s">
        <v>1312</v>
      </c>
      <c r="C2710" s="6" t="s">
        <v>215</v>
      </c>
      <c r="D2710" s="6" t="s">
        <v>40</v>
      </c>
      <c r="E2710" s="6" t="s">
        <v>110</v>
      </c>
      <c r="F2710" s="6">
        <v>0</v>
      </c>
      <c r="G2710" s="6">
        <f t="shared" si="59"/>
        <v>0</v>
      </c>
      <c r="H2710" s="1">
        <v>200</v>
      </c>
    </row>
    <row r="2711" spans="1:8" ht="24" customHeight="1" x14ac:dyDescent="0.25">
      <c r="A2711" s="6">
        <v>4267</v>
      </c>
      <c r="B2711" s="6" t="s">
        <v>1313</v>
      </c>
      <c r="C2711" s="6" t="s">
        <v>1314</v>
      </c>
      <c r="D2711" s="6" t="s">
        <v>40</v>
      </c>
      <c r="E2711" s="6" t="s">
        <v>86</v>
      </c>
      <c r="F2711" s="6">
        <v>0</v>
      </c>
      <c r="G2711" s="6">
        <f t="shared" si="59"/>
        <v>0</v>
      </c>
      <c r="H2711" s="1">
        <v>2</v>
      </c>
    </row>
    <row r="2712" spans="1:8" ht="24" customHeight="1" x14ac:dyDescent="0.25">
      <c r="A2712" s="6">
        <v>4267</v>
      </c>
      <c r="B2712" s="6" t="s">
        <v>1315</v>
      </c>
      <c r="C2712" s="6" t="s">
        <v>889</v>
      </c>
      <c r="D2712" s="6" t="s">
        <v>40</v>
      </c>
      <c r="E2712" s="6" t="s">
        <v>110</v>
      </c>
      <c r="F2712" s="6">
        <v>0</v>
      </c>
      <c r="G2712" s="6">
        <f t="shared" si="59"/>
        <v>0</v>
      </c>
      <c r="H2712" s="1">
        <v>70</v>
      </c>
    </row>
    <row r="2713" spans="1:8" ht="24" customHeight="1" x14ac:dyDescent="0.25">
      <c r="A2713" s="6">
        <v>4267</v>
      </c>
      <c r="B2713" s="6" t="s">
        <v>1316</v>
      </c>
      <c r="C2713" s="6" t="s">
        <v>216</v>
      </c>
      <c r="D2713" s="6" t="s">
        <v>40</v>
      </c>
      <c r="E2713" s="6" t="s">
        <v>110</v>
      </c>
      <c r="F2713" s="6">
        <v>0</v>
      </c>
      <c r="G2713" s="6">
        <f t="shared" si="59"/>
        <v>0</v>
      </c>
      <c r="H2713" s="1">
        <v>50</v>
      </c>
    </row>
    <row r="2714" spans="1:8" ht="24" customHeight="1" x14ac:dyDescent="0.25">
      <c r="A2714" s="6">
        <v>4267</v>
      </c>
      <c r="B2714" s="6" t="s">
        <v>1317</v>
      </c>
      <c r="C2714" s="6" t="s">
        <v>891</v>
      </c>
      <c r="D2714" s="6" t="s">
        <v>40</v>
      </c>
      <c r="E2714" s="6" t="s">
        <v>86</v>
      </c>
      <c r="F2714" s="6">
        <v>0</v>
      </c>
      <c r="G2714" s="6">
        <f t="shared" si="59"/>
        <v>0</v>
      </c>
      <c r="H2714" s="1">
        <v>150</v>
      </c>
    </row>
    <row r="2715" spans="1:8" ht="24" customHeight="1" x14ac:dyDescent="0.25">
      <c r="A2715" s="6">
        <v>4267</v>
      </c>
      <c r="B2715" s="6" t="s">
        <v>1318</v>
      </c>
      <c r="C2715" s="6" t="s">
        <v>217</v>
      </c>
      <c r="D2715" s="6" t="s">
        <v>40</v>
      </c>
      <c r="E2715" s="6" t="s">
        <v>86</v>
      </c>
      <c r="F2715" s="6">
        <v>0</v>
      </c>
      <c r="G2715" s="6">
        <f t="shared" si="59"/>
        <v>0</v>
      </c>
      <c r="H2715" s="1">
        <v>100</v>
      </c>
    </row>
    <row r="2716" spans="1:8" ht="24" customHeight="1" x14ac:dyDescent="0.25">
      <c r="A2716" s="6">
        <v>4267</v>
      </c>
      <c r="B2716" s="6" t="s">
        <v>1319</v>
      </c>
      <c r="C2716" s="6" t="s">
        <v>1320</v>
      </c>
      <c r="D2716" s="6" t="s">
        <v>40</v>
      </c>
      <c r="E2716" s="6" t="s">
        <v>228</v>
      </c>
      <c r="F2716" s="6">
        <v>0</v>
      </c>
      <c r="G2716" s="6">
        <f t="shared" si="59"/>
        <v>0</v>
      </c>
      <c r="H2716" s="1">
        <v>20</v>
      </c>
    </row>
    <row r="2717" spans="1:8" ht="24" customHeight="1" x14ac:dyDescent="0.25">
      <c r="A2717" s="6">
        <v>4267</v>
      </c>
      <c r="B2717" s="6" t="s">
        <v>1321</v>
      </c>
      <c r="C2717" s="6" t="s">
        <v>1320</v>
      </c>
      <c r="D2717" s="6" t="s">
        <v>40</v>
      </c>
      <c r="E2717" s="6" t="s">
        <v>228</v>
      </c>
      <c r="F2717" s="6">
        <v>0</v>
      </c>
      <c r="G2717" s="6">
        <f t="shared" si="59"/>
        <v>0</v>
      </c>
      <c r="H2717" s="1">
        <v>20</v>
      </c>
    </row>
    <row r="2718" spans="1:8" ht="24" customHeight="1" x14ac:dyDescent="0.25">
      <c r="A2718" s="6">
        <v>4267</v>
      </c>
      <c r="B2718" s="6" t="s">
        <v>1322</v>
      </c>
      <c r="C2718" s="6" t="s">
        <v>1320</v>
      </c>
      <c r="D2718" s="6" t="s">
        <v>40</v>
      </c>
      <c r="E2718" s="6" t="s">
        <v>228</v>
      </c>
      <c r="F2718" s="6">
        <v>0</v>
      </c>
      <c r="G2718" s="6">
        <f t="shared" si="59"/>
        <v>0</v>
      </c>
      <c r="H2718" s="1">
        <v>20</v>
      </c>
    </row>
    <row r="2719" spans="1:8" ht="24" customHeight="1" x14ac:dyDescent="0.25">
      <c r="A2719" s="6">
        <v>4267</v>
      </c>
      <c r="B2719" s="6" t="s">
        <v>1323</v>
      </c>
      <c r="C2719" s="6" t="s">
        <v>907</v>
      </c>
      <c r="D2719" s="6" t="s">
        <v>40</v>
      </c>
      <c r="E2719" s="6" t="s">
        <v>228</v>
      </c>
      <c r="F2719" s="6">
        <v>0</v>
      </c>
      <c r="G2719" s="6">
        <f t="shared" si="59"/>
        <v>0</v>
      </c>
      <c r="H2719" s="1">
        <v>100</v>
      </c>
    </row>
    <row r="2720" spans="1:8" ht="24" customHeight="1" x14ac:dyDescent="0.25">
      <c r="A2720" s="6">
        <v>4267</v>
      </c>
      <c r="B2720" s="6" t="s">
        <v>1324</v>
      </c>
      <c r="C2720" s="6" t="s">
        <v>222</v>
      </c>
      <c r="D2720" s="6" t="s">
        <v>40</v>
      </c>
      <c r="E2720" s="6" t="s">
        <v>86</v>
      </c>
      <c r="F2720" s="6">
        <v>0</v>
      </c>
      <c r="G2720" s="6">
        <f t="shared" si="59"/>
        <v>0</v>
      </c>
      <c r="H2720" s="1">
        <v>10</v>
      </c>
    </row>
    <row r="2721" spans="1:8" ht="24" customHeight="1" x14ac:dyDescent="0.25">
      <c r="A2721" s="6">
        <v>4267</v>
      </c>
      <c r="B2721" s="6" t="s">
        <v>1325</v>
      </c>
      <c r="C2721" s="6" t="s">
        <v>1326</v>
      </c>
      <c r="D2721" s="6" t="s">
        <v>40</v>
      </c>
      <c r="E2721" s="6" t="s">
        <v>86</v>
      </c>
      <c r="F2721" s="6">
        <v>0</v>
      </c>
      <c r="G2721" s="6">
        <f t="shared" si="59"/>
        <v>0</v>
      </c>
      <c r="H2721" s="1">
        <v>7</v>
      </c>
    </row>
    <row r="2722" spans="1:8" ht="24" customHeight="1" x14ac:dyDescent="0.25">
      <c r="A2722" s="6">
        <v>4267</v>
      </c>
      <c r="B2722" s="6" t="s">
        <v>1327</v>
      </c>
      <c r="C2722" s="6" t="s">
        <v>917</v>
      </c>
      <c r="D2722" s="6" t="s">
        <v>40</v>
      </c>
      <c r="E2722" s="6" t="s">
        <v>86</v>
      </c>
      <c r="F2722" s="6">
        <v>0</v>
      </c>
      <c r="G2722" s="6">
        <f t="shared" si="59"/>
        <v>0</v>
      </c>
      <c r="H2722" s="1">
        <v>10</v>
      </c>
    </row>
    <row r="2723" spans="1:8" ht="24" customHeight="1" x14ac:dyDescent="0.25">
      <c r="A2723" s="6">
        <v>4267</v>
      </c>
      <c r="B2723" s="6" t="s">
        <v>1328</v>
      </c>
      <c r="C2723" s="6" t="s">
        <v>1329</v>
      </c>
      <c r="D2723" s="6" t="s">
        <v>40</v>
      </c>
      <c r="E2723" s="6" t="s">
        <v>86</v>
      </c>
      <c r="F2723" s="6">
        <v>0</v>
      </c>
      <c r="G2723" s="6">
        <f t="shared" si="59"/>
        <v>0</v>
      </c>
      <c r="H2723" s="1">
        <v>500</v>
      </c>
    </row>
    <row r="2724" spans="1:8" ht="24" customHeight="1" x14ac:dyDescent="0.25">
      <c r="A2724" s="6">
        <v>4269</v>
      </c>
      <c r="B2724" s="6" t="s">
        <v>1407</v>
      </c>
      <c r="C2724" s="6" t="s">
        <v>320</v>
      </c>
      <c r="D2724" s="6" t="s">
        <v>40</v>
      </c>
      <c r="E2724" s="6" t="s">
        <v>86</v>
      </c>
      <c r="F2724" s="1">
        <v>1247.78</v>
      </c>
      <c r="G2724" s="1">
        <f t="shared" ref="G2724" si="60">H2724*F2724</f>
        <v>249556</v>
      </c>
      <c r="H2724" s="1">
        <v>200</v>
      </c>
    </row>
    <row r="2725" spans="1:8" x14ac:dyDescent="0.25">
      <c r="A2725" s="25" t="s">
        <v>96</v>
      </c>
      <c r="B2725" s="26"/>
      <c r="C2725" s="26"/>
      <c r="D2725" s="26"/>
      <c r="E2725" s="26"/>
      <c r="F2725" s="26"/>
      <c r="G2725" s="26"/>
      <c r="H2725" s="27"/>
    </row>
    <row r="2726" spans="1:8" ht="41.25" customHeight="1" x14ac:dyDescent="0.25">
      <c r="A2726" s="6">
        <v>4214</v>
      </c>
      <c r="B2726" s="6" t="s">
        <v>496</v>
      </c>
      <c r="C2726" s="6" t="s">
        <v>36</v>
      </c>
      <c r="D2726" s="6" t="s">
        <v>40</v>
      </c>
      <c r="E2726" s="6" t="s">
        <v>7</v>
      </c>
      <c r="F2726" s="6">
        <v>4093200</v>
      </c>
      <c r="G2726" s="6">
        <v>4093200</v>
      </c>
      <c r="H2726" s="1">
        <v>1</v>
      </c>
    </row>
    <row r="2727" spans="1:8" ht="41.25" customHeight="1" x14ac:dyDescent="0.25">
      <c r="A2727" s="6">
        <v>4214</v>
      </c>
      <c r="B2727" s="6" t="s">
        <v>497</v>
      </c>
      <c r="C2727" s="6" t="s">
        <v>38</v>
      </c>
      <c r="D2727" s="6" t="s">
        <v>40</v>
      </c>
      <c r="E2727" s="6" t="s">
        <v>7</v>
      </c>
      <c r="F2727" s="6">
        <v>228000</v>
      </c>
      <c r="G2727" s="6">
        <v>228000</v>
      </c>
      <c r="H2727" s="1">
        <v>1</v>
      </c>
    </row>
    <row r="2728" spans="1:8" ht="41.25" customHeight="1" x14ac:dyDescent="0.25">
      <c r="A2728" s="6">
        <v>4214</v>
      </c>
      <c r="B2728" s="6" t="s">
        <v>498</v>
      </c>
      <c r="C2728" s="6" t="s">
        <v>34</v>
      </c>
      <c r="D2728" s="6" t="s">
        <v>39</v>
      </c>
      <c r="E2728" s="6" t="s">
        <v>7</v>
      </c>
      <c r="F2728" s="6">
        <v>4726100</v>
      </c>
      <c r="G2728" s="6">
        <v>4726100</v>
      </c>
      <c r="H2728" s="1">
        <v>1</v>
      </c>
    </row>
    <row r="2729" spans="1:8" ht="41.25" customHeight="1" x14ac:dyDescent="0.25">
      <c r="A2729" s="6">
        <v>4252</v>
      </c>
      <c r="B2729" s="6" t="s">
        <v>502</v>
      </c>
      <c r="C2729" s="6" t="s">
        <v>183</v>
      </c>
      <c r="D2729" s="6" t="s">
        <v>8</v>
      </c>
      <c r="E2729" s="6" t="s">
        <v>7</v>
      </c>
      <c r="F2729" s="6">
        <v>755000</v>
      </c>
      <c r="G2729" s="6">
        <v>755000</v>
      </c>
      <c r="H2729" s="1">
        <v>1</v>
      </c>
    </row>
    <row r="2730" spans="1:8" ht="41.25" customHeight="1" x14ac:dyDescent="0.25">
      <c r="A2730" s="6">
        <v>4252</v>
      </c>
      <c r="B2730" s="6" t="s">
        <v>503</v>
      </c>
      <c r="C2730" s="6" t="s">
        <v>42</v>
      </c>
      <c r="D2730" s="6" t="s">
        <v>8</v>
      </c>
      <c r="E2730" s="6" t="s">
        <v>7</v>
      </c>
      <c r="F2730" s="6">
        <v>585000</v>
      </c>
      <c r="G2730" s="6">
        <v>585000</v>
      </c>
      <c r="H2730" s="1">
        <v>1</v>
      </c>
    </row>
    <row r="2731" spans="1:8" ht="41.25" customHeight="1" x14ac:dyDescent="0.25">
      <c r="A2731" s="6">
        <v>4252</v>
      </c>
      <c r="B2731" s="6" t="s">
        <v>504</v>
      </c>
      <c r="C2731" s="6" t="s">
        <v>420</v>
      </c>
      <c r="D2731" s="6" t="s">
        <v>8</v>
      </c>
      <c r="E2731" s="6" t="s">
        <v>7</v>
      </c>
      <c r="F2731" s="6">
        <v>730000</v>
      </c>
      <c r="G2731" s="6">
        <v>730000</v>
      </c>
      <c r="H2731" s="1">
        <v>1</v>
      </c>
    </row>
    <row r="2732" spans="1:8" ht="41.25" customHeight="1" x14ac:dyDescent="0.25">
      <c r="A2732" s="6">
        <v>4252</v>
      </c>
      <c r="B2732" s="6" t="s">
        <v>505</v>
      </c>
      <c r="C2732" s="6" t="s">
        <v>55</v>
      </c>
      <c r="D2732" s="6" t="s">
        <v>8</v>
      </c>
      <c r="E2732" s="6" t="s">
        <v>7</v>
      </c>
      <c r="F2732" s="6">
        <v>920000</v>
      </c>
      <c r="G2732" s="6">
        <v>920000</v>
      </c>
      <c r="H2732" s="1">
        <v>1</v>
      </c>
    </row>
    <row r="2733" spans="1:8" ht="41.25" customHeight="1" x14ac:dyDescent="0.25">
      <c r="A2733" s="6">
        <v>4252</v>
      </c>
      <c r="B2733" s="6" t="s">
        <v>506</v>
      </c>
      <c r="C2733" s="6" t="s">
        <v>380</v>
      </c>
      <c r="D2733" s="6" t="s">
        <v>8</v>
      </c>
      <c r="E2733" s="6" t="s">
        <v>7</v>
      </c>
      <c r="F2733" s="6">
        <v>0</v>
      </c>
      <c r="G2733" s="6">
        <v>0</v>
      </c>
      <c r="H2733" s="1">
        <v>1</v>
      </c>
    </row>
    <row r="2734" spans="1:8" ht="41.25" customHeight="1" x14ac:dyDescent="0.25">
      <c r="A2734" s="6">
        <v>4252</v>
      </c>
      <c r="B2734" s="6" t="s">
        <v>507</v>
      </c>
      <c r="C2734" s="6" t="s">
        <v>50</v>
      </c>
      <c r="D2734" s="6" t="s">
        <v>48</v>
      </c>
      <c r="E2734" s="6" t="s">
        <v>7</v>
      </c>
      <c r="F2734" s="6">
        <v>0</v>
      </c>
      <c r="G2734" s="6">
        <v>0</v>
      </c>
      <c r="H2734" s="1">
        <v>1</v>
      </c>
    </row>
    <row r="2735" spans="1:8" ht="41.25" customHeight="1" x14ac:dyDescent="0.25">
      <c r="A2735" s="6">
        <v>4252</v>
      </c>
      <c r="B2735" s="6" t="s">
        <v>508</v>
      </c>
      <c r="C2735" s="6" t="s">
        <v>50</v>
      </c>
      <c r="D2735" s="6" t="s">
        <v>48</v>
      </c>
      <c r="E2735" s="6" t="s">
        <v>7</v>
      </c>
      <c r="F2735" s="6">
        <v>900000</v>
      </c>
      <c r="G2735" s="6">
        <v>900000</v>
      </c>
      <c r="H2735" s="1">
        <v>1</v>
      </c>
    </row>
    <row r="2736" spans="1:8" ht="41.25" customHeight="1" x14ac:dyDescent="0.25">
      <c r="A2736" s="6">
        <v>4214</v>
      </c>
      <c r="B2736" s="6" t="s">
        <v>509</v>
      </c>
      <c r="C2736" s="6" t="s">
        <v>510</v>
      </c>
      <c r="D2736" s="6" t="s">
        <v>40</v>
      </c>
      <c r="E2736" s="6" t="s">
        <v>7</v>
      </c>
      <c r="F2736" s="6">
        <v>180000</v>
      </c>
      <c r="G2736" s="6">
        <v>180000</v>
      </c>
      <c r="H2736" s="1">
        <v>1</v>
      </c>
    </row>
    <row r="2737" spans="1:8" ht="41.25" customHeight="1" x14ac:dyDescent="0.25">
      <c r="A2737" s="6">
        <v>4241</v>
      </c>
      <c r="B2737" s="6" t="s">
        <v>511</v>
      </c>
      <c r="C2737" s="6" t="s">
        <v>57</v>
      </c>
      <c r="D2737" s="6" t="s">
        <v>39</v>
      </c>
      <c r="E2737" s="6" t="s">
        <v>7</v>
      </c>
      <c r="F2737" s="6">
        <v>0</v>
      </c>
      <c r="G2737" s="6">
        <v>0</v>
      </c>
      <c r="H2737" s="1">
        <v>1</v>
      </c>
    </row>
    <row r="2738" spans="1:8" ht="41.25" customHeight="1" x14ac:dyDescent="0.25">
      <c r="A2738" s="6">
        <v>4234</v>
      </c>
      <c r="B2738" s="6" t="s">
        <v>515</v>
      </c>
      <c r="C2738" s="6" t="s">
        <v>516</v>
      </c>
      <c r="D2738" s="6" t="s">
        <v>40</v>
      </c>
      <c r="E2738" s="6" t="s">
        <v>7</v>
      </c>
      <c r="F2738" s="6">
        <v>30000</v>
      </c>
      <c r="G2738" s="6">
        <v>30000</v>
      </c>
      <c r="H2738" s="1">
        <v>1</v>
      </c>
    </row>
    <row r="2739" spans="1:8" ht="41.25" customHeight="1" x14ac:dyDescent="0.25">
      <c r="A2739" s="6">
        <v>4234</v>
      </c>
      <c r="B2739" s="6" t="s">
        <v>517</v>
      </c>
      <c r="C2739" s="6" t="s">
        <v>516</v>
      </c>
      <c r="D2739" s="6" t="s">
        <v>40</v>
      </c>
      <c r="E2739" s="6" t="s">
        <v>7</v>
      </c>
      <c r="F2739" s="6">
        <v>105600</v>
      </c>
      <c r="G2739" s="6">
        <v>105600</v>
      </c>
      <c r="H2739" s="1">
        <v>1</v>
      </c>
    </row>
    <row r="2740" spans="1:8" ht="41.25" customHeight="1" x14ac:dyDescent="0.25">
      <c r="A2740" s="6">
        <v>4234</v>
      </c>
      <c r="B2740" s="6" t="s">
        <v>518</v>
      </c>
      <c r="C2740" s="6" t="s">
        <v>516</v>
      </c>
      <c r="D2740" s="6" t="s">
        <v>40</v>
      </c>
      <c r="E2740" s="6" t="s">
        <v>7</v>
      </c>
      <c r="F2740" s="6">
        <v>116400</v>
      </c>
      <c r="G2740" s="6">
        <v>116400</v>
      </c>
      <c r="H2740" s="1">
        <v>1</v>
      </c>
    </row>
    <row r="2741" spans="1:8" ht="41.25" customHeight="1" x14ac:dyDescent="0.25">
      <c r="A2741" s="6">
        <v>4213</v>
      </c>
      <c r="B2741" s="6" t="s">
        <v>521</v>
      </c>
      <c r="C2741" s="6" t="s">
        <v>135</v>
      </c>
      <c r="D2741" s="6" t="s">
        <v>48</v>
      </c>
      <c r="E2741" s="6" t="s">
        <v>7</v>
      </c>
      <c r="F2741" s="6">
        <v>480000</v>
      </c>
      <c r="G2741" s="6">
        <v>480000</v>
      </c>
      <c r="H2741" s="1">
        <v>1</v>
      </c>
    </row>
    <row r="2742" spans="1:8" ht="41.25" customHeight="1" x14ac:dyDescent="0.25">
      <c r="A2742" s="6">
        <v>4252</v>
      </c>
      <c r="B2742" s="6" t="s">
        <v>538</v>
      </c>
      <c r="C2742" s="6" t="s">
        <v>132</v>
      </c>
      <c r="D2742" s="6" t="s">
        <v>48</v>
      </c>
      <c r="E2742" s="6" t="s">
        <v>7</v>
      </c>
      <c r="F2742" s="6">
        <v>240000</v>
      </c>
      <c r="G2742" s="6">
        <v>240000</v>
      </c>
      <c r="H2742" s="1">
        <v>1</v>
      </c>
    </row>
    <row r="2743" spans="1:8" ht="15" customHeight="1" x14ac:dyDescent="0.25">
      <c r="A2743" s="30" t="s">
        <v>553</v>
      </c>
      <c r="B2743" s="31"/>
      <c r="C2743" s="31"/>
      <c r="D2743" s="31"/>
      <c r="E2743" s="31"/>
      <c r="F2743" s="31"/>
      <c r="G2743" s="31"/>
      <c r="H2743" s="32"/>
    </row>
    <row r="2744" spans="1:8" ht="15" customHeight="1" x14ac:dyDescent="0.25">
      <c r="A2744" s="25" t="s">
        <v>59</v>
      </c>
      <c r="B2744" s="26"/>
      <c r="C2744" s="26"/>
      <c r="D2744" s="26"/>
      <c r="E2744" s="26"/>
      <c r="F2744" s="26"/>
      <c r="G2744" s="26"/>
      <c r="H2744" s="27"/>
    </row>
    <row r="2745" spans="1:8" ht="30.75" customHeight="1" x14ac:dyDescent="0.25">
      <c r="A2745" s="6">
        <v>5134</v>
      </c>
      <c r="B2745" s="6" t="s">
        <v>1624</v>
      </c>
      <c r="C2745" s="6" t="s">
        <v>61</v>
      </c>
      <c r="D2745" s="6" t="s">
        <v>48</v>
      </c>
      <c r="E2745" s="6" t="s">
        <v>7</v>
      </c>
      <c r="F2745" s="6">
        <v>0</v>
      </c>
      <c r="G2745" s="6">
        <v>0</v>
      </c>
      <c r="H2745" s="1">
        <v>1</v>
      </c>
    </row>
    <row r="2746" spans="1:8" ht="30.75" customHeight="1" x14ac:dyDescent="0.25">
      <c r="A2746" s="6">
        <v>5134</v>
      </c>
      <c r="B2746" s="6" t="s">
        <v>1625</v>
      </c>
      <c r="C2746" s="6" t="s">
        <v>61</v>
      </c>
      <c r="D2746" s="6" t="s">
        <v>48</v>
      </c>
      <c r="E2746" s="6" t="s">
        <v>7</v>
      </c>
      <c r="F2746" s="6">
        <v>0</v>
      </c>
      <c r="G2746" s="6">
        <v>0</v>
      </c>
      <c r="H2746" s="1">
        <v>1</v>
      </c>
    </row>
    <row r="2747" spans="1:8" ht="30.75" customHeight="1" x14ac:dyDescent="0.25">
      <c r="A2747" s="6">
        <v>5134</v>
      </c>
      <c r="B2747" s="6" t="s">
        <v>1626</v>
      </c>
      <c r="C2747" s="6" t="s">
        <v>61</v>
      </c>
      <c r="D2747" s="6" t="s">
        <v>48</v>
      </c>
      <c r="E2747" s="6" t="s">
        <v>7</v>
      </c>
      <c r="F2747" s="6">
        <v>0</v>
      </c>
      <c r="G2747" s="6">
        <v>0</v>
      </c>
      <c r="H2747" s="1">
        <v>1</v>
      </c>
    </row>
    <row r="2748" spans="1:8" ht="30.75" customHeight="1" x14ac:dyDescent="0.25">
      <c r="A2748" s="6">
        <v>5134</v>
      </c>
      <c r="B2748" s="6" t="s">
        <v>1627</v>
      </c>
      <c r="C2748" s="6" t="s">
        <v>61</v>
      </c>
      <c r="D2748" s="6" t="s">
        <v>48</v>
      </c>
      <c r="E2748" s="6" t="s">
        <v>7</v>
      </c>
      <c r="F2748" s="6">
        <v>0</v>
      </c>
      <c r="G2748" s="6">
        <v>0</v>
      </c>
      <c r="H2748" s="1">
        <v>1</v>
      </c>
    </row>
    <row r="2749" spans="1:8" ht="30.75" customHeight="1" x14ac:dyDescent="0.25">
      <c r="A2749" s="6">
        <v>5134</v>
      </c>
      <c r="B2749" s="6" t="s">
        <v>1628</v>
      </c>
      <c r="C2749" s="6" t="s">
        <v>61</v>
      </c>
      <c r="D2749" s="6" t="s">
        <v>48</v>
      </c>
      <c r="E2749" s="6" t="s">
        <v>7</v>
      </c>
      <c r="F2749" s="6">
        <v>0</v>
      </c>
      <c r="G2749" s="6">
        <v>0</v>
      </c>
      <c r="H2749" s="1">
        <v>1</v>
      </c>
    </row>
    <row r="2750" spans="1:8" ht="30.75" customHeight="1" x14ac:dyDescent="0.25">
      <c r="A2750" s="6">
        <v>5134</v>
      </c>
      <c r="B2750" s="6" t="s">
        <v>1629</v>
      </c>
      <c r="C2750" s="6" t="s">
        <v>61</v>
      </c>
      <c r="D2750" s="6" t="s">
        <v>48</v>
      </c>
      <c r="E2750" s="6" t="s">
        <v>7</v>
      </c>
      <c r="F2750" s="6">
        <v>0</v>
      </c>
      <c r="G2750" s="6">
        <v>0</v>
      </c>
      <c r="H2750" s="1">
        <v>1</v>
      </c>
    </row>
    <row r="2751" spans="1:8" ht="30.75" customHeight="1" x14ac:dyDescent="0.25">
      <c r="A2751" s="6">
        <v>5134</v>
      </c>
      <c r="B2751" s="6" t="s">
        <v>1630</v>
      </c>
      <c r="C2751" s="6" t="s">
        <v>61</v>
      </c>
      <c r="D2751" s="6" t="s">
        <v>48</v>
      </c>
      <c r="E2751" s="6" t="s">
        <v>7</v>
      </c>
      <c r="F2751" s="6">
        <v>0</v>
      </c>
      <c r="G2751" s="6">
        <v>0</v>
      </c>
      <c r="H2751" s="1">
        <v>1</v>
      </c>
    </row>
    <row r="2752" spans="1:8" ht="30.75" customHeight="1" x14ac:dyDescent="0.25">
      <c r="A2752" s="6">
        <v>5134</v>
      </c>
      <c r="B2752" s="6" t="s">
        <v>1631</v>
      </c>
      <c r="C2752" s="6" t="s">
        <v>61</v>
      </c>
      <c r="D2752" s="6" t="s">
        <v>48</v>
      </c>
      <c r="E2752" s="6" t="s">
        <v>7</v>
      </c>
      <c r="F2752" s="6">
        <v>0</v>
      </c>
      <c r="G2752" s="6">
        <v>0</v>
      </c>
      <c r="H2752" s="1">
        <v>1</v>
      </c>
    </row>
    <row r="2753" spans="1:16384" ht="30.75" customHeight="1" x14ac:dyDescent="0.25">
      <c r="A2753" s="6">
        <v>5134</v>
      </c>
      <c r="B2753" s="6" t="s">
        <v>1632</v>
      </c>
      <c r="C2753" s="6" t="s">
        <v>61</v>
      </c>
      <c r="D2753" s="6" t="s">
        <v>48</v>
      </c>
      <c r="E2753" s="6" t="s">
        <v>7</v>
      </c>
      <c r="F2753" s="6">
        <v>0</v>
      </c>
      <c r="G2753" s="6">
        <v>0</v>
      </c>
      <c r="H2753" s="1">
        <v>1</v>
      </c>
    </row>
    <row r="2754" spans="1:16384" ht="30.75" customHeight="1" x14ac:dyDescent="0.25">
      <c r="A2754" s="6">
        <v>5134</v>
      </c>
      <c r="B2754" s="6" t="s">
        <v>1633</v>
      </c>
      <c r="C2754" s="6" t="s">
        <v>61</v>
      </c>
      <c r="D2754" s="6" t="s">
        <v>48</v>
      </c>
      <c r="E2754" s="6" t="s">
        <v>7</v>
      </c>
      <c r="F2754" s="6">
        <v>0</v>
      </c>
      <c r="G2754" s="6">
        <v>0</v>
      </c>
      <c r="H2754" s="1">
        <v>1</v>
      </c>
    </row>
    <row r="2755" spans="1:16384" ht="15" customHeight="1" x14ac:dyDescent="0.25">
      <c r="A2755" s="25" t="s">
        <v>96</v>
      </c>
      <c r="B2755" s="26"/>
      <c r="C2755" s="26"/>
      <c r="D2755" s="26"/>
      <c r="E2755" s="26"/>
      <c r="F2755" s="26"/>
      <c r="G2755" s="26"/>
      <c r="H2755" s="27"/>
    </row>
    <row r="2756" spans="1:16384" ht="21.75" customHeight="1" x14ac:dyDescent="0.25">
      <c r="A2756" s="6">
        <v>5134</v>
      </c>
      <c r="B2756" s="6" t="s">
        <v>1563</v>
      </c>
      <c r="C2756" s="6" t="s">
        <v>107</v>
      </c>
      <c r="D2756" s="6" t="s">
        <v>48</v>
      </c>
      <c r="E2756" s="6" t="s">
        <v>7</v>
      </c>
      <c r="F2756" s="6">
        <v>0</v>
      </c>
      <c r="G2756" s="6">
        <v>0</v>
      </c>
      <c r="H2756" s="1">
        <v>1</v>
      </c>
    </row>
    <row r="2757" spans="1:16384" ht="21.75" customHeight="1" x14ac:dyDescent="0.25">
      <c r="A2757" s="6">
        <v>5134</v>
      </c>
      <c r="B2757" s="6" t="s">
        <v>2432</v>
      </c>
      <c r="C2757" s="6" t="s">
        <v>107</v>
      </c>
      <c r="D2757" s="6" t="s">
        <v>48</v>
      </c>
      <c r="E2757" s="6" t="s">
        <v>7</v>
      </c>
      <c r="F2757" s="6">
        <v>296000</v>
      </c>
      <c r="G2757" s="6">
        <v>296000</v>
      </c>
      <c r="H2757" s="1">
        <v>1</v>
      </c>
    </row>
    <row r="2758" spans="1:16384" ht="15" customHeight="1" x14ac:dyDescent="0.25">
      <c r="A2758" s="30" t="s">
        <v>545</v>
      </c>
      <c r="B2758" s="31"/>
      <c r="C2758" s="31"/>
      <c r="D2758" s="31"/>
      <c r="E2758" s="31"/>
      <c r="F2758" s="31"/>
      <c r="G2758" s="31"/>
      <c r="H2758" s="32"/>
    </row>
    <row r="2759" spans="1:16384" x14ac:dyDescent="0.25">
      <c r="A2759" s="25" t="s">
        <v>59</v>
      </c>
      <c r="B2759" s="26"/>
      <c r="C2759" s="26"/>
      <c r="D2759" s="26"/>
      <c r="E2759" s="26"/>
      <c r="F2759" s="26"/>
      <c r="G2759" s="26"/>
      <c r="H2759" s="27"/>
    </row>
    <row r="2760" spans="1:16384" ht="41.25" customHeight="1" x14ac:dyDescent="0.25">
      <c r="A2760" s="6">
        <v>4251</v>
      </c>
      <c r="B2760" s="6" t="s">
        <v>1545</v>
      </c>
      <c r="C2760" s="6" t="s">
        <v>393</v>
      </c>
      <c r="D2760" s="6" t="s">
        <v>8</v>
      </c>
      <c r="E2760" s="6" t="s">
        <v>7</v>
      </c>
      <c r="F2760" s="6">
        <v>104880000</v>
      </c>
      <c r="G2760" s="6">
        <v>104880000</v>
      </c>
      <c r="H2760" s="1">
        <v>1</v>
      </c>
    </row>
    <row r="2761" spans="1:16384" x14ac:dyDescent="0.25">
      <c r="A2761" s="25" t="s">
        <v>96</v>
      </c>
      <c r="B2761" s="26"/>
      <c r="C2761" s="26"/>
      <c r="D2761" s="26"/>
      <c r="E2761" s="26"/>
      <c r="F2761" s="26"/>
      <c r="G2761" s="26"/>
      <c r="H2761" s="27"/>
    </row>
    <row r="2762" spans="1:16384" ht="41.25" customHeight="1" x14ac:dyDescent="0.25">
      <c r="A2762" s="6">
        <v>4251</v>
      </c>
      <c r="B2762" s="6" t="s">
        <v>1546</v>
      </c>
      <c r="C2762" s="6" t="s">
        <v>88</v>
      </c>
      <c r="D2762" s="6" t="s">
        <v>8</v>
      </c>
      <c r="E2762" s="6" t="s">
        <v>7</v>
      </c>
      <c r="F2762" s="6">
        <v>0</v>
      </c>
      <c r="G2762" s="6">
        <v>0</v>
      </c>
      <c r="H2762" s="1">
        <v>1</v>
      </c>
    </row>
    <row r="2763" spans="1:16384" ht="15" customHeight="1" x14ac:dyDescent="0.25">
      <c r="A2763" s="30" t="s">
        <v>2031</v>
      </c>
      <c r="B2763" s="31"/>
      <c r="C2763" s="31"/>
      <c r="D2763" s="31"/>
      <c r="E2763" s="31"/>
      <c r="F2763" s="31"/>
      <c r="G2763" s="31"/>
      <c r="H2763" s="32"/>
    </row>
    <row r="2764" spans="1:16384" ht="15" customHeight="1" x14ac:dyDescent="0.25">
      <c r="A2764" s="25" t="s">
        <v>59</v>
      </c>
      <c r="B2764" s="26"/>
      <c r="C2764" s="26"/>
      <c r="D2764" s="26"/>
      <c r="E2764" s="26"/>
      <c r="F2764" s="26"/>
      <c r="G2764" s="26"/>
      <c r="H2764" s="27"/>
      <c r="I2764" s="25"/>
      <c r="J2764" s="26"/>
      <c r="K2764" s="26"/>
      <c r="L2764" s="26"/>
      <c r="M2764" s="26"/>
      <c r="N2764" s="26"/>
      <c r="O2764" s="26"/>
      <c r="P2764" s="27"/>
      <c r="Q2764" s="25"/>
      <c r="R2764" s="26"/>
      <c r="S2764" s="26"/>
      <c r="T2764" s="26"/>
      <c r="U2764" s="26"/>
      <c r="V2764" s="26"/>
      <c r="W2764" s="26"/>
      <c r="X2764" s="27"/>
      <c r="Y2764" s="25"/>
      <c r="Z2764" s="26"/>
      <c r="AA2764" s="26"/>
      <c r="AB2764" s="26"/>
      <c r="AC2764" s="26"/>
      <c r="AD2764" s="26"/>
      <c r="AE2764" s="26"/>
      <c r="AF2764" s="27"/>
      <c r="AG2764" s="25"/>
      <c r="AH2764" s="26"/>
      <c r="AI2764" s="26"/>
      <c r="AJ2764" s="26"/>
      <c r="AK2764" s="26"/>
      <c r="AL2764" s="26"/>
      <c r="AM2764" s="26"/>
      <c r="AN2764" s="27"/>
      <c r="AO2764" s="25"/>
      <c r="AP2764" s="26"/>
      <c r="AQ2764" s="26"/>
      <c r="AR2764" s="26"/>
      <c r="AS2764" s="26"/>
      <c r="AT2764" s="26"/>
      <c r="AU2764" s="26"/>
      <c r="AV2764" s="27"/>
      <c r="AW2764" s="25"/>
      <c r="AX2764" s="26"/>
      <c r="AY2764" s="26"/>
      <c r="AZ2764" s="26"/>
      <c r="BA2764" s="26"/>
      <c r="BB2764" s="26"/>
      <c r="BC2764" s="26"/>
      <c r="BD2764" s="27"/>
      <c r="BE2764" s="25"/>
      <c r="BF2764" s="26"/>
      <c r="BG2764" s="26"/>
      <c r="BH2764" s="26"/>
      <c r="BI2764" s="26"/>
      <c r="BJ2764" s="26"/>
      <c r="BK2764" s="26"/>
      <c r="BL2764" s="27"/>
      <c r="BM2764" s="25"/>
      <c r="BN2764" s="26"/>
      <c r="BO2764" s="26"/>
      <c r="BP2764" s="26"/>
      <c r="BQ2764" s="26"/>
      <c r="BR2764" s="26"/>
      <c r="BS2764" s="26"/>
      <c r="BT2764" s="27"/>
      <c r="BU2764" s="25"/>
      <c r="BV2764" s="26"/>
      <c r="BW2764" s="26"/>
      <c r="BX2764" s="26"/>
      <c r="BY2764" s="26"/>
      <c r="BZ2764" s="26"/>
      <c r="CA2764" s="26"/>
      <c r="CB2764" s="27"/>
      <c r="CC2764" s="25"/>
      <c r="CD2764" s="26"/>
      <c r="CE2764" s="26"/>
      <c r="CF2764" s="26"/>
      <c r="CG2764" s="26"/>
      <c r="CH2764" s="26"/>
      <c r="CI2764" s="26"/>
      <c r="CJ2764" s="27"/>
      <c r="CK2764" s="25"/>
      <c r="CL2764" s="26"/>
      <c r="CM2764" s="26"/>
      <c r="CN2764" s="26"/>
      <c r="CO2764" s="26"/>
      <c r="CP2764" s="26"/>
      <c r="CQ2764" s="26"/>
      <c r="CR2764" s="27"/>
      <c r="CS2764" s="25"/>
      <c r="CT2764" s="26"/>
      <c r="CU2764" s="26"/>
      <c r="CV2764" s="26"/>
      <c r="CW2764" s="26"/>
      <c r="CX2764" s="26"/>
      <c r="CY2764" s="26"/>
      <c r="CZ2764" s="27"/>
      <c r="DA2764" s="25"/>
      <c r="DB2764" s="26"/>
      <c r="DC2764" s="26"/>
      <c r="DD2764" s="26"/>
      <c r="DE2764" s="26"/>
      <c r="DF2764" s="26"/>
      <c r="DG2764" s="26"/>
      <c r="DH2764" s="27"/>
      <c r="DI2764" s="25"/>
      <c r="DJ2764" s="26"/>
      <c r="DK2764" s="26"/>
      <c r="DL2764" s="26"/>
      <c r="DM2764" s="26"/>
      <c r="DN2764" s="26"/>
      <c r="DO2764" s="26"/>
      <c r="DP2764" s="27"/>
      <c r="DQ2764" s="25"/>
      <c r="DR2764" s="26"/>
      <c r="DS2764" s="26"/>
      <c r="DT2764" s="26"/>
      <c r="DU2764" s="26"/>
      <c r="DV2764" s="26"/>
      <c r="DW2764" s="26"/>
      <c r="DX2764" s="27"/>
      <c r="DY2764" s="25"/>
      <c r="DZ2764" s="26"/>
      <c r="EA2764" s="26"/>
      <c r="EB2764" s="26"/>
      <c r="EC2764" s="26"/>
      <c r="ED2764" s="26"/>
      <c r="EE2764" s="26"/>
      <c r="EF2764" s="27"/>
      <c r="EG2764" s="25"/>
      <c r="EH2764" s="26"/>
      <c r="EI2764" s="26"/>
      <c r="EJ2764" s="26"/>
      <c r="EK2764" s="26"/>
      <c r="EL2764" s="26"/>
      <c r="EM2764" s="26"/>
      <c r="EN2764" s="27"/>
      <c r="EO2764" s="25"/>
      <c r="EP2764" s="26"/>
      <c r="EQ2764" s="26"/>
      <c r="ER2764" s="26"/>
      <c r="ES2764" s="26"/>
      <c r="ET2764" s="26"/>
      <c r="EU2764" s="26"/>
      <c r="EV2764" s="27"/>
      <c r="EW2764" s="25"/>
      <c r="EX2764" s="26"/>
      <c r="EY2764" s="26"/>
      <c r="EZ2764" s="26"/>
      <c r="FA2764" s="26"/>
      <c r="FB2764" s="26"/>
      <c r="FC2764" s="26"/>
      <c r="FD2764" s="27"/>
      <c r="FE2764" s="25"/>
      <c r="FF2764" s="26"/>
      <c r="FG2764" s="26"/>
      <c r="FH2764" s="26"/>
      <c r="FI2764" s="26"/>
      <c r="FJ2764" s="26"/>
      <c r="FK2764" s="26"/>
      <c r="FL2764" s="27"/>
      <c r="FM2764" s="25"/>
      <c r="FN2764" s="26"/>
      <c r="FO2764" s="26"/>
      <c r="FP2764" s="26"/>
      <c r="FQ2764" s="26"/>
      <c r="FR2764" s="26"/>
      <c r="FS2764" s="26"/>
      <c r="FT2764" s="27"/>
      <c r="FU2764" s="25"/>
      <c r="FV2764" s="26"/>
      <c r="FW2764" s="26"/>
      <c r="FX2764" s="26"/>
      <c r="FY2764" s="26"/>
      <c r="FZ2764" s="26"/>
      <c r="GA2764" s="26"/>
      <c r="GB2764" s="27"/>
      <c r="GC2764" s="25"/>
      <c r="GD2764" s="26"/>
      <c r="GE2764" s="26"/>
      <c r="GF2764" s="26"/>
      <c r="GG2764" s="26"/>
      <c r="GH2764" s="26"/>
      <c r="GI2764" s="26"/>
      <c r="GJ2764" s="27"/>
      <c r="GK2764" s="25"/>
      <c r="GL2764" s="26"/>
      <c r="GM2764" s="26"/>
      <c r="GN2764" s="26"/>
      <c r="GO2764" s="26"/>
      <c r="GP2764" s="26"/>
      <c r="GQ2764" s="26"/>
      <c r="GR2764" s="27"/>
      <c r="GS2764" s="25"/>
      <c r="GT2764" s="26"/>
      <c r="GU2764" s="26"/>
      <c r="GV2764" s="26"/>
      <c r="GW2764" s="26"/>
      <c r="GX2764" s="26"/>
      <c r="GY2764" s="26"/>
      <c r="GZ2764" s="27"/>
      <c r="HA2764" s="25"/>
      <c r="HB2764" s="26"/>
      <c r="HC2764" s="26"/>
      <c r="HD2764" s="26"/>
      <c r="HE2764" s="26"/>
      <c r="HF2764" s="26"/>
      <c r="HG2764" s="26"/>
      <c r="HH2764" s="27"/>
      <c r="HI2764" s="25"/>
      <c r="HJ2764" s="26"/>
      <c r="HK2764" s="26"/>
      <c r="HL2764" s="26"/>
      <c r="HM2764" s="26"/>
      <c r="HN2764" s="26"/>
      <c r="HO2764" s="26"/>
      <c r="HP2764" s="27"/>
      <c r="HQ2764" s="25"/>
      <c r="HR2764" s="26"/>
      <c r="HS2764" s="26"/>
      <c r="HT2764" s="26"/>
      <c r="HU2764" s="26"/>
      <c r="HV2764" s="26"/>
      <c r="HW2764" s="26"/>
      <c r="HX2764" s="27"/>
      <c r="HY2764" s="25"/>
      <c r="HZ2764" s="26"/>
      <c r="IA2764" s="26"/>
      <c r="IB2764" s="26"/>
      <c r="IC2764" s="26"/>
      <c r="ID2764" s="26"/>
      <c r="IE2764" s="26"/>
      <c r="IF2764" s="27"/>
      <c r="IG2764" s="25"/>
      <c r="IH2764" s="26"/>
      <c r="II2764" s="26"/>
      <c r="IJ2764" s="26"/>
      <c r="IK2764" s="26"/>
      <c r="IL2764" s="26"/>
      <c r="IM2764" s="26"/>
      <c r="IN2764" s="27"/>
      <c r="IO2764" s="25"/>
      <c r="IP2764" s="26"/>
      <c r="IQ2764" s="26"/>
      <c r="IR2764" s="26"/>
      <c r="IS2764" s="26"/>
      <c r="IT2764" s="26"/>
      <c r="IU2764" s="26"/>
      <c r="IV2764" s="27"/>
      <c r="IW2764" s="25"/>
      <c r="IX2764" s="26"/>
      <c r="IY2764" s="26"/>
      <c r="IZ2764" s="26"/>
      <c r="JA2764" s="26"/>
      <c r="JB2764" s="26"/>
      <c r="JC2764" s="26"/>
      <c r="JD2764" s="27"/>
      <c r="JE2764" s="25"/>
      <c r="JF2764" s="26"/>
      <c r="JG2764" s="26"/>
      <c r="JH2764" s="26"/>
      <c r="JI2764" s="26"/>
      <c r="JJ2764" s="26"/>
      <c r="JK2764" s="26"/>
      <c r="JL2764" s="27"/>
      <c r="JM2764" s="25"/>
      <c r="JN2764" s="26"/>
      <c r="JO2764" s="26"/>
      <c r="JP2764" s="26"/>
      <c r="JQ2764" s="26"/>
      <c r="JR2764" s="26"/>
      <c r="JS2764" s="26"/>
      <c r="JT2764" s="27"/>
      <c r="JU2764" s="25"/>
      <c r="JV2764" s="26"/>
      <c r="JW2764" s="26"/>
      <c r="JX2764" s="26"/>
      <c r="JY2764" s="26"/>
      <c r="JZ2764" s="26"/>
      <c r="KA2764" s="26"/>
      <c r="KB2764" s="27"/>
      <c r="KC2764" s="25"/>
      <c r="KD2764" s="26"/>
      <c r="KE2764" s="26"/>
      <c r="KF2764" s="26"/>
      <c r="KG2764" s="26"/>
      <c r="KH2764" s="26"/>
      <c r="KI2764" s="26"/>
      <c r="KJ2764" s="27"/>
      <c r="KK2764" s="25"/>
      <c r="KL2764" s="26"/>
      <c r="KM2764" s="26"/>
      <c r="KN2764" s="26"/>
      <c r="KO2764" s="26"/>
      <c r="KP2764" s="26"/>
      <c r="KQ2764" s="26"/>
      <c r="KR2764" s="27"/>
      <c r="KS2764" s="25"/>
      <c r="KT2764" s="26"/>
      <c r="KU2764" s="26"/>
      <c r="KV2764" s="26"/>
      <c r="KW2764" s="26"/>
      <c r="KX2764" s="26"/>
      <c r="KY2764" s="26"/>
      <c r="KZ2764" s="27"/>
      <c r="LA2764" s="25"/>
      <c r="LB2764" s="26"/>
      <c r="LC2764" s="26"/>
      <c r="LD2764" s="26"/>
      <c r="LE2764" s="26"/>
      <c r="LF2764" s="26"/>
      <c r="LG2764" s="26"/>
      <c r="LH2764" s="27"/>
      <c r="LI2764" s="25"/>
      <c r="LJ2764" s="26"/>
      <c r="LK2764" s="26"/>
      <c r="LL2764" s="26"/>
      <c r="LM2764" s="26"/>
      <c r="LN2764" s="26"/>
      <c r="LO2764" s="26"/>
      <c r="LP2764" s="27"/>
      <c r="LQ2764" s="25"/>
      <c r="LR2764" s="26"/>
      <c r="LS2764" s="26"/>
      <c r="LT2764" s="26"/>
      <c r="LU2764" s="26"/>
      <c r="LV2764" s="26"/>
      <c r="LW2764" s="26"/>
      <c r="LX2764" s="27"/>
      <c r="LY2764" s="25"/>
      <c r="LZ2764" s="26"/>
      <c r="MA2764" s="26"/>
      <c r="MB2764" s="26"/>
      <c r="MC2764" s="26"/>
      <c r="MD2764" s="26"/>
      <c r="ME2764" s="26"/>
      <c r="MF2764" s="27"/>
      <c r="MG2764" s="25"/>
      <c r="MH2764" s="26"/>
      <c r="MI2764" s="26"/>
      <c r="MJ2764" s="26"/>
      <c r="MK2764" s="26"/>
      <c r="ML2764" s="26"/>
      <c r="MM2764" s="26"/>
      <c r="MN2764" s="27"/>
      <c r="MO2764" s="25"/>
      <c r="MP2764" s="26"/>
      <c r="MQ2764" s="26"/>
      <c r="MR2764" s="26"/>
      <c r="MS2764" s="26"/>
      <c r="MT2764" s="26"/>
      <c r="MU2764" s="26"/>
      <c r="MV2764" s="27"/>
      <c r="MW2764" s="25"/>
      <c r="MX2764" s="26"/>
      <c r="MY2764" s="26"/>
      <c r="MZ2764" s="26"/>
      <c r="NA2764" s="26"/>
      <c r="NB2764" s="26"/>
      <c r="NC2764" s="26"/>
      <c r="ND2764" s="27"/>
      <c r="NE2764" s="25"/>
      <c r="NF2764" s="26"/>
      <c r="NG2764" s="26"/>
      <c r="NH2764" s="26"/>
      <c r="NI2764" s="26"/>
      <c r="NJ2764" s="26"/>
      <c r="NK2764" s="26"/>
      <c r="NL2764" s="27"/>
      <c r="NM2764" s="25"/>
      <c r="NN2764" s="26"/>
      <c r="NO2764" s="26"/>
      <c r="NP2764" s="26"/>
      <c r="NQ2764" s="26"/>
      <c r="NR2764" s="26"/>
      <c r="NS2764" s="26"/>
      <c r="NT2764" s="27"/>
      <c r="NU2764" s="25"/>
      <c r="NV2764" s="26"/>
      <c r="NW2764" s="26"/>
      <c r="NX2764" s="26"/>
      <c r="NY2764" s="26"/>
      <c r="NZ2764" s="26"/>
      <c r="OA2764" s="26"/>
      <c r="OB2764" s="27"/>
      <c r="OC2764" s="25"/>
      <c r="OD2764" s="26"/>
      <c r="OE2764" s="26"/>
      <c r="OF2764" s="26"/>
      <c r="OG2764" s="26"/>
      <c r="OH2764" s="26"/>
      <c r="OI2764" s="26"/>
      <c r="OJ2764" s="27"/>
      <c r="OK2764" s="25"/>
      <c r="OL2764" s="26"/>
      <c r="OM2764" s="26"/>
      <c r="ON2764" s="26"/>
      <c r="OO2764" s="26"/>
      <c r="OP2764" s="26"/>
      <c r="OQ2764" s="26"/>
      <c r="OR2764" s="27"/>
      <c r="OS2764" s="25"/>
      <c r="OT2764" s="26"/>
      <c r="OU2764" s="26"/>
      <c r="OV2764" s="26"/>
      <c r="OW2764" s="26"/>
      <c r="OX2764" s="26"/>
      <c r="OY2764" s="26"/>
      <c r="OZ2764" s="27"/>
      <c r="PA2764" s="25"/>
      <c r="PB2764" s="26"/>
      <c r="PC2764" s="26"/>
      <c r="PD2764" s="26"/>
      <c r="PE2764" s="26"/>
      <c r="PF2764" s="26"/>
      <c r="PG2764" s="26"/>
      <c r="PH2764" s="27"/>
      <c r="PI2764" s="25"/>
      <c r="PJ2764" s="26"/>
      <c r="PK2764" s="26"/>
      <c r="PL2764" s="26"/>
      <c r="PM2764" s="26"/>
      <c r="PN2764" s="26"/>
      <c r="PO2764" s="26"/>
      <c r="PP2764" s="27"/>
      <c r="PQ2764" s="25"/>
      <c r="PR2764" s="26"/>
      <c r="PS2764" s="26"/>
      <c r="PT2764" s="26"/>
      <c r="PU2764" s="26"/>
      <c r="PV2764" s="26"/>
      <c r="PW2764" s="26"/>
      <c r="PX2764" s="27"/>
      <c r="PY2764" s="25"/>
      <c r="PZ2764" s="26"/>
      <c r="QA2764" s="26"/>
      <c r="QB2764" s="26"/>
      <c r="QC2764" s="26"/>
      <c r="QD2764" s="26"/>
      <c r="QE2764" s="26"/>
      <c r="QF2764" s="27"/>
      <c r="QG2764" s="25"/>
      <c r="QH2764" s="26"/>
      <c r="QI2764" s="26"/>
      <c r="QJ2764" s="26"/>
      <c r="QK2764" s="26"/>
      <c r="QL2764" s="26"/>
      <c r="QM2764" s="26"/>
      <c r="QN2764" s="27"/>
      <c r="QO2764" s="25"/>
      <c r="QP2764" s="26"/>
      <c r="QQ2764" s="26"/>
      <c r="QR2764" s="26"/>
      <c r="QS2764" s="26"/>
      <c r="QT2764" s="26"/>
      <c r="QU2764" s="26"/>
      <c r="QV2764" s="27"/>
      <c r="QW2764" s="25"/>
      <c r="QX2764" s="26"/>
      <c r="QY2764" s="26"/>
      <c r="QZ2764" s="26"/>
      <c r="RA2764" s="26"/>
      <c r="RB2764" s="26"/>
      <c r="RC2764" s="26"/>
      <c r="RD2764" s="27"/>
      <c r="RE2764" s="25"/>
      <c r="RF2764" s="26"/>
      <c r="RG2764" s="26"/>
      <c r="RH2764" s="26"/>
      <c r="RI2764" s="26"/>
      <c r="RJ2764" s="26"/>
      <c r="RK2764" s="26"/>
      <c r="RL2764" s="27"/>
      <c r="RM2764" s="25"/>
      <c r="RN2764" s="26"/>
      <c r="RO2764" s="26"/>
      <c r="RP2764" s="26"/>
      <c r="RQ2764" s="26"/>
      <c r="RR2764" s="26"/>
      <c r="RS2764" s="26"/>
      <c r="RT2764" s="27"/>
      <c r="RU2764" s="25"/>
      <c r="RV2764" s="26"/>
      <c r="RW2764" s="26"/>
      <c r="RX2764" s="26"/>
      <c r="RY2764" s="26"/>
      <c r="RZ2764" s="26"/>
      <c r="SA2764" s="26"/>
      <c r="SB2764" s="27"/>
      <c r="SC2764" s="25"/>
      <c r="SD2764" s="26"/>
      <c r="SE2764" s="26"/>
      <c r="SF2764" s="26"/>
      <c r="SG2764" s="26"/>
      <c r="SH2764" s="26"/>
      <c r="SI2764" s="26"/>
      <c r="SJ2764" s="27"/>
      <c r="SK2764" s="25"/>
      <c r="SL2764" s="26"/>
      <c r="SM2764" s="26"/>
      <c r="SN2764" s="26"/>
      <c r="SO2764" s="26"/>
      <c r="SP2764" s="26"/>
      <c r="SQ2764" s="26"/>
      <c r="SR2764" s="27"/>
      <c r="SS2764" s="25"/>
      <c r="ST2764" s="26"/>
      <c r="SU2764" s="26"/>
      <c r="SV2764" s="26"/>
      <c r="SW2764" s="26"/>
      <c r="SX2764" s="26"/>
      <c r="SY2764" s="26"/>
      <c r="SZ2764" s="27"/>
      <c r="TA2764" s="25"/>
      <c r="TB2764" s="26"/>
      <c r="TC2764" s="26"/>
      <c r="TD2764" s="26"/>
      <c r="TE2764" s="26"/>
      <c r="TF2764" s="26"/>
      <c r="TG2764" s="26"/>
      <c r="TH2764" s="27"/>
      <c r="TI2764" s="25"/>
      <c r="TJ2764" s="26"/>
      <c r="TK2764" s="26"/>
      <c r="TL2764" s="26"/>
      <c r="TM2764" s="26"/>
      <c r="TN2764" s="26"/>
      <c r="TO2764" s="26"/>
      <c r="TP2764" s="27"/>
      <c r="TQ2764" s="25"/>
      <c r="TR2764" s="26"/>
      <c r="TS2764" s="26"/>
      <c r="TT2764" s="26"/>
      <c r="TU2764" s="26"/>
      <c r="TV2764" s="26"/>
      <c r="TW2764" s="26"/>
      <c r="TX2764" s="27"/>
      <c r="TY2764" s="25"/>
      <c r="TZ2764" s="26"/>
      <c r="UA2764" s="26"/>
      <c r="UB2764" s="26"/>
      <c r="UC2764" s="26"/>
      <c r="UD2764" s="26"/>
      <c r="UE2764" s="26"/>
      <c r="UF2764" s="27"/>
      <c r="UG2764" s="25"/>
      <c r="UH2764" s="26"/>
      <c r="UI2764" s="26"/>
      <c r="UJ2764" s="26"/>
      <c r="UK2764" s="26"/>
      <c r="UL2764" s="26"/>
      <c r="UM2764" s="26"/>
      <c r="UN2764" s="27"/>
      <c r="UO2764" s="25"/>
      <c r="UP2764" s="26"/>
      <c r="UQ2764" s="26"/>
      <c r="UR2764" s="26"/>
      <c r="US2764" s="26"/>
      <c r="UT2764" s="26"/>
      <c r="UU2764" s="26"/>
      <c r="UV2764" s="27"/>
      <c r="UW2764" s="25"/>
      <c r="UX2764" s="26"/>
      <c r="UY2764" s="26"/>
      <c r="UZ2764" s="26"/>
      <c r="VA2764" s="26"/>
      <c r="VB2764" s="26"/>
      <c r="VC2764" s="26"/>
      <c r="VD2764" s="27"/>
      <c r="VE2764" s="25"/>
      <c r="VF2764" s="26"/>
      <c r="VG2764" s="26"/>
      <c r="VH2764" s="26"/>
      <c r="VI2764" s="26"/>
      <c r="VJ2764" s="26"/>
      <c r="VK2764" s="26"/>
      <c r="VL2764" s="27"/>
      <c r="VM2764" s="25"/>
      <c r="VN2764" s="26"/>
      <c r="VO2764" s="26"/>
      <c r="VP2764" s="26"/>
      <c r="VQ2764" s="26"/>
      <c r="VR2764" s="26"/>
      <c r="VS2764" s="26"/>
      <c r="VT2764" s="27"/>
      <c r="VU2764" s="25"/>
      <c r="VV2764" s="26"/>
      <c r="VW2764" s="26"/>
      <c r="VX2764" s="26"/>
      <c r="VY2764" s="26"/>
      <c r="VZ2764" s="26"/>
      <c r="WA2764" s="26"/>
      <c r="WB2764" s="27"/>
      <c r="WC2764" s="25"/>
      <c r="WD2764" s="26"/>
      <c r="WE2764" s="26"/>
      <c r="WF2764" s="26"/>
      <c r="WG2764" s="26"/>
      <c r="WH2764" s="26"/>
      <c r="WI2764" s="26"/>
      <c r="WJ2764" s="27"/>
      <c r="WK2764" s="25"/>
      <c r="WL2764" s="26"/>
      <c r="WM2764" s="26"/>
      <c r="WN2764" s="26"/>
      <c r="WO2764" s="26"/>
      <c r="WP2764" s="26"/>
      <c r="WQ2764" s="26"/>
      <c r="WR2764" s="27"/>
      <c r="WS2764" s="25"/>
      <c r="WT2764" s="26"/>
      <c r="WU2764" s="26"/>
      <c r="WV2764" s="26"/>
      <c r="WW2764" s="26"/>
      <c r="WX2764" s="26"/>
      <c r="WY2764" s="26"/>
      <c r="WZ2764" s="27"/>
      <c r="XA2764" s="25"/>
      <c r="XB2764" s="26"/>
      <c r="XC2764" s="26"/>
      <c r="XD2764" s="26"/>
      <c r="XE2764" s="26"/>
      <c r="XF2764" s="26"/>
      <c r="XG2764" s="26"/>
      <c r="XH2764" s="27"/>
      <c r="XI2764" s="25"/>
      <c r="XJ2764" s="26"/>
      <c r="XK2764" s="26"/>
      <c r="XL2764" s="26"/>
      <c r="XM2764" s="26"/>
      <c r="XN2764" s="26"/>
      <c r="XO2764" s="26"/>
      <c r="XP2764" s="27"/>
      <c r="XQ2764" s="25"/>
      <c r="XR2764" s="26"/>
      <c r="XS2764" s="26"/>
      <c r="XT2764" s="26"/>
      <c r="XU2764" s="26"/>
      <c r="XV2764" s="26"/>
      <c r="XW2764" s="26"/>
      <c r="XX2764" s="27"/>
      <c r="XY2764" s="25"/>
      <c r="XZ2764" s="26"/>
      <c r="YA2764" s="26"/>
      <c r="YB2764" s="26"/>
      <c r="YC2764" s="26"/>
      <c r="YD2764" s="26"/>
      <c r="YE2764" s="26"/>
      <c r="YF2764" s="27"/>
      <c r="YG2764" s="25"/>
      <c r="YH2764" s="26"/>
      <c r="YI2764" s="26"/>
      <c r="YJ2764" s="26"/>
      <c r="YK2764" s="26"/>
      <c r="YL2764" s="26"/>
      <c r="YM2764" s="26"/>
      <c r="YN2764" s="27"/>
      <c r="YO2764" s="25"/>
      <c r="YP2764" s="26"/>
      <c r="YQ2764" s="26"/>
      <c r="YR2764" s="26"/>
      <c r="YS2764" s="26"/>
      <c r="YT2764" s="26"/>
      <c r="YU2764" s="26"/>
      <c r="YV2764" s="27"/>
      <c r="YW2764" s="25"/>
      <c r="YX2764" s="26"/>
      <c r="YY2764" s="26"/>
      <c r="YZ2764" s="26"/>
      <c r="ZA2764" s="26"/>
      <c r="ZB2764" s="26"/>
      <c r="ZC2764" s="26"/>
      <c r="ZD2764" s="27"/>
      <c r="ZE2764" s="25"/>
      <c r="ZF2764" s="26"/>
      <c r="ZG2764" s="26"/>
      <c r="ZH2764" s="26"/>
      <c r="ZI2764" s="26"/>
      <c r="ZJ2764" s="26"/>
      <c r="ZK2764" s="26"/>
      <c r="ZL2764" s="27"/>
      <c r="ZM2764" s="25"/>
      <c r="ZN2764" s="26"/>
      <c r="ZO2764" s="26"/>
      <c r="ZP2764" s="26"/>
      <c r="ZQ2764" s="26"/>
      <c r="ZR2764" s="26"/>
      <c r="ZS2764" s="26"/>
      <c r="ZT2764" s="27"/>
      <c r="ZU2764" s="25"/>
      <c r="ZV2764" s="26"/>
      <c r="ZW2764" s="26"/>
      <c r="ZX2764" s="26"/>
      <c r="ZY2764" s="26"/>
      <c r="ZZ2764" s="26"/>
      <c r="AAA2764" s="26"/>
      <c r="AAB2764" s="27"/>
      <c r="AAC2764" s="25"/>
      <c r="AAD2764" s="26"/>
      <c r="AAE2764" s="26"/>
      <c r="AAF2764" s="26"/>
      <c r="AAG2764" s="26"/>
      <c r="AAH2764" s="26"/>
      <c r="AAI2764" s="26"/>
      <c r="AAJ2764" s="27"/>
      <c r="AAK2764" s="25"/>
      <c r="AAL2764" s="26"/>
      <c r="AAM2764" s="26"/>
      <c r="AAN2764" s="26"/>
      <c r="AAO2764" s="26"/>
      <c r="AAP2764" s="26"/>
      <c r="AAQ2764" s="26"/>
      <c r="AAR2764" s="27"/>
      <c r="AAS2764" s="25"/>
      <c r="AAT2764" s="26"/>
      <c r="AAU2764" s="26"/>
      <c r="AAV2764" s="26"/>
      <c r="AAW2764" s="26"/>
      <c r="AAX2764" s="26"/>
      <c r="AAY2764" s="26"/>
      <c r="AAZ2764" s="27"/>
      <c r="ABA2764" s="25"/>
      <c r="ABB2764" s="26"/>
      <c r="ABC2764" s="26"/>
      <c r="ABD2764" s="26"/>
      <c r="ABE2764" s="26"/>
      <c r="ABF2764" s="26"/>
      <c r="ABG2764" s="26"/>
      <c r="ABH2764" s="27"/>
      <c r="ABI2764" s="25"/>
      <c r="ABJ2764" s="26"/>
      <c r="ABK2764" s="26"/>
      <c r="ABL2764" s="26"/>
      <c r="ABM2764" s="26"/>
      <c r="ABN2764" s="26"/>
      <c r="ABO2764" s="26"/>
      <c r="ABP2764" s="27"/>
      <c r="ABQ2764" s="25"/>
      <c r="ABR2764" s="26"/>
      <c r="ABS2764" s="26"/>
      <c r="ABT2764" s="26"/>
      <c r="ABU2764" s="26"/>
      <c r="ABV2764" s="26"/>
      <c r="ABW2764" s="26"/>
      <c r="ABX2764" s="27"/>
      <c r="ABY2764" s="25"/>
      <c r="ABZ2764" s="26"/>
      <c r="ACA2764" s="26"/>
      <c r="ACB2764" s="26"/>
      <c r="ACC2764" s="26"/>
      <c r="ACD2764" s="26"/>
      <c r="ACE2764" s="26"/>
      <c r="ACF2764" s="27"/>
      <c r="ACG2764" s="25"/>
      <c r="ACH2764" s="26"/>
      <c r="ACI2764" s="26"/>
      <c r="ACJ2764" s="26"/>
      <c r="ACK2764" s="26"/>
      <c r="ACL2764" s="26"/>
      <c r="ACM2764" s="26"/>
      <c r="ACN2764" s="27"/>
      <c r="ACO2764" s="25"/>
      <c r="ACP2764" s="26"/>
      <c r="ACQ2764" s="26"/>
      <c r="ACR2764" s="26"/>
      <c r="ACS2764" s="26"/>
      <c r="ACT2764" s="26"/>
      <c r="ACU2764" s="26"/>
      <c r="ACV2764" s="27"/>
      <c r="ACW2764" s="25"/>
      <c r="ACX2764" s="26"/>
      <c r="ACY2764" s="26"/>
      <c r="ACZ2764" s="26"/>
      <c r="ADA2764" s="26"/>
      <c r="ADB2764" s="26"/>
      <c r="ADC2764" s="26"/>
      <c r="ADD2764" s="27"/>
      <c r="ADE2764" s="25"/>
      <c r="ADF2764" s="26"/>
      <c r="ADG2764" s="26"/>
      <c r="ADH2764" s="26"/>
      <c r="ADI2764" s="26"/>
      <c r="ADJ2764" s="26"/>
      <c r="ADK2764" s="26"/>
      <c r="ADL2764" s="27"/>
      <c r="ADM2764" s="25"/>
      <c r="ADN2764" s="26"/>
      <c r="ADO2764" s="26"/>
      <c r="ADP2764" s="26"/>
      <c r="ADQ2764" s="26"/>
      <c r="ADR2764" s="26"/>
      <c r="ADS2764" s="26"/>
      <c r="ADT2764" s="27"/>
      <c r="ADU2764" s="25"/>
      <c r="ADV2764" s="26"/>
      <c r="ADW2764" s="26"/>
      <c r="ADX2764" s="26"/>
      <c r="ADY2764" s="26"/>
      <c r="ADZ2764" s="26"/>
      <c r="AEA2764" s="26"/>
      <c r="AEB2764" s="27"/>
      <c r="AEC2764" s="25"/>
      <c r="AED2764" s="26"/>
      <c r="AEE2764" s="26"/>
      <c r="AEF2764" s="26"/>
      <c r="AEG2764" s="26"/>
      <c r="AEH2764" s="26"/>
      <c r="AEI2764" s="26"/>
      <c r="AEJ2764" s="27"/>
      <c r="AEK2764" s="25"/>
      <c r="AEL2764" s="26"/>
      <c r="AEM2764" s="26"/>
      <c r="AEN2764" s="26"/>
      <c r="AEO2764" s="26"/>
      <c r="AEP2764" s="26"/>
      <c r="AEQ2764" s="26"/>
      <c r="AER2764" s="27"/>
      <c r="AES2764" s="25"/>
      <c r="AET2764" s="26"/>
      <c r="AEU2764" s="26"/>
      <c r="AEV2764" s="26"/>
      <c r="AEW2764" s="26"/>
      <c r="AEX2764" s="26"/>
      <c r="AEY2764" s="26"/>
      <c r="AEZ2764" s="27"/>
      <c r="AFA2764" s="25"/>
      <c r="AFB2764" s="26"/>
      <c r="AFC2764" s="26"/>
      <c r="AFD2764" s="26"/>
      <c r="AFE2764" s="26"/>
      <c r="AFF2764" s="26"/>
      <c r="AFG2764" s="26"/>
      <c r="AFH2764" s="27"/>
      <c r="AFI2764" s="25"/>
      <c r="AFJ2764" s="26"/>
      <c r="AFK2764" s="26"/>
      <c r="AFL2764" s="26"/>
      <c r="AFM2764" s="26"/>
      <c r="AFN2764" s="26"/>
      <c r="AFO2764" s="26"/>
      <c r="AFP2764" s="27"/>
      <c r="AFQ2764" s="25"/>
      <c r="AFR2764" s="26"/>
      <c r="AFS2764" s="26"/>
      <c r="AFT2764" s="26"/>
      <c r="AFU2764" s="26"/>
      <c r="AFV2764" s="26"/>
      <c r="AFW2764" s="26"/>
      <c r="AFX2764" s="27"/>
      <c r="AFY2764" s="25"/>
      <c r="AFZ2764" s="26"/>
      <c r="AGA2764" s="26"/>
      <c r="AGB2764" s="26"/>
      <c r="AGC2764" s="26"/>
      <c r="AGD2764" s="26"/>
      <c r="AGE2764" s="26"/>
      <c r="AGF2764" s="27"/>
      <c r="AGG2764" s="25"/>
      <c r="AGH2764" s="26"/>
      <c r="AGI2764" s="26"/>
      <c r="AGJ2764" s="26"/>
      <c r="AGK2764" s="26"/>
      <c r="AGL2764" s="26"/>
      <c r="AGM2764" s="26"/>
      <c r="AGN2764" s="27"/>
      <c r="AGO2764" s="25"/>
      <c r="AGP2764" s="26"/>
      <c r="AGQ2764" s="26"/>
      <c r="AGR2764" s="26"/>
      <c r="AGS2764" s="26"/>
      <c r="AGT2764" s="26"/>
      <c r="AGU2764" s="26"/>
      <c r="AGV2764" s="27"/>
      <c r="AGW2764" s="25"/>
      <c r="AGX2764" s="26"/>
      <c r="AGY2764" s="26"/>
      <c r="AGZ2764" s="26"/>
      <c r="AHA2764" s="26"/>
      <c r="AHB2764" s="26"/>
      <c r="AHC2764" s="26"/>
      <c r="AHD2764" s="27"/>
      <c r="AHE2764" s="25"/>
      <c r="AHF2764" s="26"/>
      <c r="AHG2764" s="26"/>
      <c r="AHH2764" s="26"/>
      <c r="AHI2764" s="26"/>
      <c r="AHJ2764" s="26"/>
      <c r="AHK2764" s="26"/>
      <c r="AHL2764" s="27"/>
      <c r="AHM2764" s="25"/>
      <c r="AHN2764" s="26"/>
      <c r="AHO2764" s="26"/>
      <c r="AHP2764" s="26"/>
      <c r="AHQ2764" s="26"/>
      <c r="AHR2764" s="26"/>
      <c r="AHS2764" s="26"/>
      <c r="AHT2764" s="27"/>
      <c r="AHU2764" s="25"/>
      <c r="AHV2764" s="26"/>
      <c r="AHW2764" s="26"/>
      <c r="AHX2764" s="26"/>
      <c r="AHY2764" s="26"/>
      <c r="AHZ2764" s="26"/>
      <c r="AIA2764" s="26"/>
      <c r="AIB2764" s="27"/>
      <c r="AIC2764" s="25"/>
      <c r="AID2764" s="26"/>
      <c r="AIE2764" s="26"/>
      <c r="AIF2764" s="26"/>
      <c r="AIG2764" s="26"/>
      <c r="AIH2764" s="26"/>
      <c r="AII2764" s="26"/>
      <c r="AIJ2764" s="27"/>
      <c r="AIK2764" s="25"/>
      <c r="AIL2764" s="26"/>
      <c r="AIM2764" s="26"/>
      <c r="AIN2764" s="26"/>
      <c r="AIO2764" s="26"/>
      <c r="AIP2764" s="26"/>
      <c r="AIQ2764" s="26"/>
      <c r="AIR2764" s="27"/>
      <c r="AIS2764" s="25"/>
      <c r="AIT2764" s="26"/>
      <c r="AIU2764" s="26"/>
      <c r="AIV2764" s="26"/>
      <c r="AIW2764" s="26"/>
      <c r="AIX2764" s="26"/>
      <c r="AIY2764" s="26"/>
      <c r="AIZ2764" s="27"/>
      <c r="AJA2764" s="25"/>
      <c r="AJB2764" s="26"/>
      <c r="AJC2764" s="26"/>
      <c r="AJD2764" s="26"/>
      <c r="AJE2764" s="26"/>
      <c r="AJF2764" s="26"/>
      <c r="AJG2764" s="26"/>
      <c r="AJH2764" s="27"/>
      <c r="AJI2764" s="25"/>
      <c r="AJJ2764" s="26"/>
      <c r="AJK2764" s="26"/>
      <c r="AJL2764" s="26"/>
      <c r="AJM2764" s="26"/>
      <c r="AJN2764" s="26"/>
      <c r="AJO2764" s="26"/>
      <c r="AJP2764" s="27"/>
      <c r="AJQ2764" s="25"/>
      <c r="AJR2764" s="26"/>
      <c r="AJS2764" s="26"/>
      <c r="AJT2764" s="26"/>
      <c r="AJU2764" s="26"/>
      <c r="AJV2764" s="26"/>
      <c r="AJW2764" s="26"/>
      <c r="AJX2764" s="27"/>
      <c r="AJY2764" s="25"/>
      <c r="AJZ2764" s="26"/>
      <c r="AKA2764" s="26"/>
      <c r="AKB2764" s="26"/>
      <c r="AKC2764" s="26"/>
      <c r="AKD2764" s="26"/>
      <c r="AKE2764" s="26"/>
      <c r="AKF2764" s="27"/>
      <c r="AKG2764" s="25"/>
      <c r="AKH2764" s="26"/>
      <c r="AKI2764" s="26"/>
      <c r="AKJ2764" s="26"/>
      <c r="AKK2764" s="26"/>
      <c r="AKL2764" s="26"/>
      <c r="AKM2764" s="26"/>
      <c r="AKN2764" s="27"/>
      <c r="AKO2764" s="25"/>
      <c r="AKP2764" s="26"/>
      <c r="AKQ2764" s="26"/>
      <c r="AKR2764" s="26"/>
      <c r="AKS2764" s="26"/>
      <c r="AKT2764" s="26"/>
      <c r="AKU2764" s="26"/>
      <c r="AKV2764" s="27"/>
      <c r="AKW2764" s="25"/>
      <c r="AKX2764" s="26"/>
      <c r="AKY2764" s="26"/>
      <c r="AKZ2764" s="26"/>
      <c r="ALA2764" s="26"/>
      <c r="ALB2764" s="26"/>
      <c r="ALC2764" s="26"/>
      <c r="ALD2764" s="27"/>
      <c r="ALE2764" s="25"/>
      <c r="ALF2764" s="26"/>
      <c r="ALG2764" s="26"/>
      <c r="ALH2764" s="26"/>
      <c r="ALI2764" s="26"/>
      <c r="ALJ2764" s="26"/>
      <c r="ALK2764" s="26"/>
      <c r="ALL2764" s="27"/>
      <c r="ALM2764" s="25"/>
      <c r="ALN2764" s="26"/>
      <c r="ALO2764" s="26"/>
      <c r="ALP2764" s="26"/>
      <c r="ALQ2764" s="26"/>
      <c r="ALR2764" s="26"/>
      <c r="ALS2764" s="26"/>
      <c r="ALT2764" s="27"/>
      <c r="ALU2764" s="25"/>
      <c r="ALV2764" s="26"/>
      <c r="ALW2764" s="26"/>
      <c r="ALX2764" s="26"/>
      <c r="ALY2764" s="26"/>
      <c r="ALZ2764" s="26"/>
      <c r="AMA2764" s="26"/>
      <c r="AMB2764" s="27"/>
      <c r="AMC2764" s="25"/>
      <c r="AMD2764" s="26"/>
      <c r="AME2764" s="26"/>
      <c r="AMF2764" s="26"/>
      <c r="AMG2764" s="26"/>
      <c r="AMH2764" s="26"/>
      <c r="AMI2764" s="26"/>
      <c r="AMJ2764" s="27"/>
      <c r="AMK2764" s="25"/>
      <c r="AML2764" s="26"/>
      <c r="AMM2764" s="26"/>
      <c r="AMN2764" s="26"/>
      <c r="AMO2764" s="26"/>
      <c r="AMP2764" s="26"/>
      <c r="AMQ2764" s="26"/>
      <c r="AMR2764" s="27"/>
      <c r="AMS2764" s="25"/>
      <c r="AMT2764" s="26"/>
      <c r="AMU2764" s="26"/>
      <c r="AMV2764" s="26"/>
      <c r="AMW2764" s="26"/>
      <c r="AMX2764" s="26"/>
      <c r="AMY2764" s="26"/>
      <c r="AMZ2764" s="27"/>
      <c r="ANA2764" s="25"/>
      <c r="ANB2764" s="26"/>
      <c r="ANC2764" s="26"/>
      <c r="AND2764" s="26"/>
      <c r="ANE2764" s="26"/>
      <c r="ANF2764" s="26"/>
      <c r="ANG2764" s="26"/>
      <c r="ANH2764" s="27"/>
      <c r="ANI2764" s="25"/>
      <c r="ANJ2764" s="26"/>
      <c r="ANK2764" s="26"/>
      <c r="ANL2764" s="26"/>
      <c r="ANM2764" s="26"/>
      <c r="ANN2764" s="26"/>
      <c r="ANO2764" s="26"/>
      <c r="ANP2764" s="27"/>
      <c r="ANQ2764" s="25"/>
      <c r="ANR2764" s="26"/>
      <c r="ANS2764" s="26"/>
      <c r="ANT2764" s="26"/>
      <c r="ANU2764" s="26"/>
      <c r="ANV2764" s="26"/>
      <c r="ANW2764" s="26"/>
      <c r="ANX2764" s="27"/>
      <c r="ANY2764" s="25"/>
      <c r="ANZ2764" s="26"/>
      <c r="AOA2764" s="26"/>
      <c r="AOB2764" s="26"/>
      <c r="AOC2764" s="26"/>
      <c r="AOD2764" s="26"/>
      <c r="AOE2764" s="26"/>
      <c r="AOF2764" s="27"/>
      <c r="AOG2764" s="25"/>
      <c r="AOH2764" s="26"/>
      <c r="AOI2764" s="26"/>
      <c r="AOJ2764" s="26"/>
      <c r="AOK2764" s="26"/>
      <c r="AOL2764" s="26"/>
      <c r="AOM2764" s="26"/>
      <c r="AON2764" s="27"/>
      <c r="AOO2764" s="25"/>
      <c r="AOP2764" s="26"/>
      <c r="AOQ2764" s="26"/>
      <c r="AOR2764" s="26"/>
      <c r="AOS2764" s="26"/>
      <c r="AOT2764" s="26"/>
      <c r="AOU2764" s="26"/>
      <c r="AOV2764" s="27"/>
      <c r="AOW2764" s="25"/>
      <c r="AOX2764" s="26"/>
      <c r="AOY2764" s="26"/>
      <c r="AOZ2764" s="26"/>
      <c r="APA2764" s="26"/>
      <c r="APB2764" s="26"/>
      <c r="APC2764" s="26"/>
      <c r="APD2764" s="27"/>
      <c r="APE2764" s="25"/>
      <c r="APF2764" s="26"/>
      <c r="APG2764" s="26"/>
      <c r="APH2764" s="26"/>
      <c r="API2764" s="26"/>
      <c r="APJ2764" s="26"/>
      <c r="APK2764" s="26"/>
      <c r="APL2764" s="27"/>
      <c r="APM2764" s="25"/>
      <c r="APN2764" s="26"/>
      <c r="APO2764" s="26"/>
      <c r="APP2764" s="26"/>
      <c r="APQ2764" s="26"/>
      <c r="APR2764" s="26"/>
      <c r="APS2764" s="26"/>
      <c r="APT2764" s="27"/>
      <c r="APU2764" s="25"/>
      <c r="APV2764" s="26"/>
      <c r="APW2764" s="26"/>
      <c r="APX2764" s="26"/>
      <c r="APY2764" s="26"/>
      <c r="APZ2764" s="26"/>
      <c r="AQA2764" s="26"/>
      <c r="AQB2764" s="27"/>
      <c r="AQC2764" s="25"/>
      <c r="AQD2764" s="26"/>
      <c r="AQE2764" s="26"/>
      <c r="AQF2764" s="26"/>
      <c r="AQG2764" s="26"/>
      <c r="AQH2764" s="26"/>
      <c r="AQI2764" s="26"/>
      <c r="AQJ2764" s="27"/>
      <c r="AQK2764" s="25"/>
      <c r="AQL2764" s="26"/>
      <c r="AQM2764" s="26"/>
      <c r="AQN2764" s="26"/>
      <c r="AQO2764" s="26"/>
      <c r="AQP2764" s="26"/>
      <c r="AQQ2764" s="26"/>
      <c r="AQR2764" s="27"/>
      <c r="AQS2764" s="25"/>
      <c r="AQT2764" s="26"/>
      <c r="AQU2764" s="26"/>
      <c r="AQV2764" s="26"/>
      <c r="AQW2764" s="26"/>
      <c r="AQX2764" s="26"/>
      <c r="AQY2764" s="26"/>
      <c r="AQZ2764" s="27"/>
      <c r="ARA2764" s="25"/>
      <c r="ARB2764" s="26"/>
      <c r="ARC2764" s="26"/>
      <c r="ARD2764" s="26"/>
      <c r="ARE2764" s="26"/>
      <c r="ARF2764" s="26"/>
      <c r="ARG2764" s="26"/>
      <c r="ARH2764" s="27"/>
      <c r="ARI2764" s="25"/>
      <c r="ARJ2764" s="26"/>
      <c r="ARK2764" s="26"/>
      <c r="ARL2764" s="26"/>
      <c r="ARM2764" s="26"/>
      <c r="ARN2764" s="26"/>
      <c r="ARO2764" s="26"/>
      <c r="ARP2764" s="27"/>
      <c r="ARQ2764" s="25"/>
      <c r="ARR2764" s="26"/>
      <c r="ARS2764" s="26"/>
      <c r="ART2764" s="26"/>
      <c r="ARU2764" s="26"/>
      <c r="ARV2764" s="26"/>
      <c r="ARW2764" s="26"/>
      <c r="ARX2764" s="27"/>
      <c r="ARY2764" s="25"/>
      <c r="ARZ2764" s="26"/>
      <c r="ASA2764" s="26"/>
      <c r="ASB2764" s="26"/>
      <c r="ASC2764" s="26"/>
      <c r="ASD2764" s="26"/>
      <c r="ASE2764" s="26"/>
      <c r="ASF2764" s="27"/>
      <c r="ASG2764" s="25"/>
      <c r="ASH2764" s="26"/>
      <c r="ASI2764" s="26"/>
      <c r="ASJ2764" s="26"/>
      <c r="ASK2764" s="26"/>
      <c r="ASL2764" s="26"/>
      <c r="ASM2764" s="26"/>
      <c r="ASN2764" s="27"/>
      <c r="ASO2764" s="25"/>
      <c r="ASP2764" s="26"/>
      <c r="ASQ2764" s="26"/>
      <c r="ASR2764" s="26"/>
      <c r="ASS2764" s="26"/>
      <c r="AST2764" s="26"/>
      <c r="ASU2764" s="26"/>
      <c r="ASV2764" s="27"/>
      <c r="ASW2764" s="25"/>
      <c r="ASX2764" s="26"/>
      <c r="ASY2764" s="26"/>
      <c r="ASZ2764" s="26"/>
      <c r="ATA2764" s="26"/>
      <c r="ATB2764" s="26"/>
      <c r="ATC2764" s="26"/>
      <c r="ATD2764" s="27"/>
      <c r="ATE2764" s="25"/>
      <c r="ATF2764" s="26"/>
      <c r="ATG2764" s="26"/>
      <c r="ATH2764" s="26"/>
      <c r="ATI2764" s="26"/>
      <c r="ATJ2764" s="26"/>
      <c r="ATK2764" s="26"/>
      <c r="ATL2764" s="27"/>
      <c r="ATM2764" s="25"/>
      <c r="ATN2764" s="26"/>
      <c r="ATO2764" s="26"/>
      <c r="ATP2764" s="26"/>
      <c r="ATQ2764" s="26"/>
      <c r="ATR2764" s="26"/>
      <c r="ATS2764" s="26"/>
      <c r="ATT2764" s="27"/>
      <c r="ATU2764" s="25"/>
      <c r="ATV2764" s="26"/>
      <c r="ATW2764" s="26"/>
      <c r="ATX2764" s="26"/>
      <c r="ATY2764" s="26"/>
      <c r="ATZ2764" s="26"/>
      <c r="AUA2764" s="26"/>
      <c r="AUB2764" s="27"/>
      <c r="AUC2764" s="25"/>
      <c r="AUD2764" s="26"/>
      <c r="AUE2764" s="26"/>
      <c r="AUF2764" s="26"/>
      <c r="AUG2764" s="26"/>
      <c r="AUH2764" s="26"/>
      <c r="AUI2764" s="26"/>
      <c r="AUJ2764" s="27"/>
      <c r="AUK2764" s="25"/>
      <c r="AUL2764" s="26"/>
      <c r="AUM2764" s="26"/>
      <c r="AUN2764" s="26"/>
      <c r="AUO2764" s="26"/>
      <c r="AUP2764" s="26"/>
      <c r="AUQ2764" s="26"/>
      <c r="AUR2764" s="27"/>
      <c r="AUS2764" s="25"/>
      <c r="AUT2764" s="26"/>
      <c r="AUU2764" s="26"/>
      <c r="AUV2764" s="26"/>
      <c r="AUW2764" s="26"/>
      <c r="AUX2764" s="26"/>
      <c r="AUY2764" s="26"/>
      <c r="AUZ2764" s="27"/>
      <c r="AVA2764" s="25"/>
      <c r="AVB2764" s="26"/>
      <c r="AVC2764" s="26"/>
      <c r="AVD2764" s="26"/>
      <c r="AVE2764" s="26"/>
      <c r="AVF2764" s="26"/>
      <c r="AVG2764" s="26"/>
      <c r="AVH2764" s="27"/>
      <c r="AVI2764" s="25"/>
      <c r="AVJ2764" s="26"/>
      <c r="AVK2764" s="26"/>
      <c r="AVL2764" s="26"/>
      <c r="AVM2764" s="26"/>
      <c r="AVN2764" s="26"/>
      <c r="AVO2764" s="26"/>
      <c r="AVP2764" s="27"/>
      <c r="AVQ2764" s="25"/>
      <c r="AVR2764" s="26"/>
      <c r="AVS2764" s="26"/>
      <c r="AVT2764" s="26"/>
      <c r="AVU2764" s="26"/>
      <c r="AVV2764" s="26"/>
      <c r="AVW2764" s="26"/>
      <c r="AVX2764" s="27"/>
      <c r="AVY2764" s="25"/>
      <c r="AVZ2764" s="26"/>
      <c r="AWA2764" s="26"/>
      <c r="AWB2764" s="26"/>
      <c r="AWC2764" s="26"/>
      <c r="AWD2764" s="26"/>
      <c r="AWE2764" s="26"/>
      <c r="AWF2764" s="27"/>
      <c r="AWG2764" s="25"/>
      <c r="AWH2764" s="26"/>
      <c r="AWI2764" s="26"/>
      <c r="AWJ2764" s="26"/>
      <c r="AWK2764" s="26"/>
      <c r="AWL2764" s="26"/>
      <c r="AWM2764" s="26"/>
      <c r="AWN2764" s="27"/>
      <c r="AWO2764" s="25"/>
      <c r="AWP2764" s="26"/>
      <c r="AWQ2764" s="26"/>
      <c r="AWR2764" s="26"/>
      <c r="AWS2764" s="26"/>
      <c r="AWT2764" s="26"/>
      <c r="AWU2764" s="26"/>
      <c r="AWV2764" s="27"/>
      <c r="AWW2764" s="25"/>
      <c r="AWX2764" s="26"/>
      <c r="AWY2764" s="26"/>
      <c r="AWZ2764" s="26"/>
      <c r="AXA2764" s="26"/>
      <c r="AXB2764" s="26"/>
      <c r="AXC2764" s="26"/>
      <c r="AXD2764" s="27"/>
      <c r="AXE2764" s="25"/>
      <c r="AXF2764" s="26"/>
      <c r="AXG2764" s="26"/>
      <c r="AXH2764" s="26"/>
      <c r="AXI2764" s="26"/>
      <c r="AXJ2764" s="26"/>
      <c r="AXK2764" s="26"/>
      <c r="AXL2764" s="27"/>
      <c r="AXM2764" s="25"/>
      <c r="AXN2764" s="26"/>
      <c r="AXO2764" s="26"/>
      <c r="AXP2764" s="26"/>
      <c r="AXQ2764" s="26"/>
      <c r="AXR2764" s="26"/>
      <c r="AXS2764" s="26"/>
      <c r="AXT2764" s="27"/>
      <c r="AXU2764" s="25"/>
      <c r="AXV2764" s="26"/>
      <c r="AXW2764" s="26"/>
      <c r="AXX2764" s="26"/>
      <c r="AXY2764" s="26"/>
      <c r="AXZ2764" s="26"/>
      <c r="AYA2764" s="26"/>
      <c r="AYB2764" s="27"/>
      <c r="AYC2764" s="25"/>
      <c r="AYD2764" s="26"/>
      <c r="AYE2764" s="26"/>
      <c r="AYF2764" s="26"/>
      <c r="AYG2764" s="26"/>
      <c r="AYH2764" s="26"/>
      <c r="AYI2764" s="26"/>
      <c r="AYJ2764" s="27"/>
      <c r="AYK2764" s="25"/>
      <c r="AYL2764" s="26"/>
      <c r="AYM2764" s="26"/>
      <c r="AYN2764" s="26"/>
      <c r="AYO2764" s="26"/>
      <c r="AYP2764" s="26"/>
      <c r="AYQ2764" s="26"/>
      <c r="AYR2764" s="27"/>
      <c r="AYS2764" s="25"/>
      <c r="AYT2764" s="26"/>
      <c r="AYU2764" s="26"/>
      <c r="AYV2764" s="26"/>
      <c r="AYW2764" s="26"/>
      <c r="AYX2764" s="26"/>
      <c r="AYY2764" s="26"/>
      <c r="AYZ2764" s="27"/>
      <c r="AZA2764" s="25"/>
      <c r="AZB2764" s="26"/>
      <c r="AZC2764" s="26"/>
      <c r="AZD2764" s="26"/>
      <c r="AZE2764" s="26"/>
      <c r="AZF2764" s="26"/>
      <c r="AZG2764" s="26"/>
      <c r="AZH2764" s="27"/>
      <c r="AZI2764" s="25"/>
      <c r="AZJ2764" s="26"/>
      <c r="AZK2764" s="26"/>
      <c r="AZL2764" s="26"/>
      <c r="AZM2764" s="26"/>
      <c r="AZN2764" s="26"/>
      <c r="AZO2764" s="26"/>
      <c r="AZP2764" s="27"/>
      <c r="AZQ2764" s="25"/>
      <c r="AZR2764" s="26"/>
      <c r="AZS2764" s="26"/>
      <c r="AZT2764" s="26"/>
      <c r="AZU2764" s="26"/>
      <c r="AZV2764" s="26"/>
      <c r="AZW2764" s="26"/>
      <c r="AZX2764" s="27"/>
      <c r="AZY2764" s="25"/>
      <c r="AZZ2764" s="26"/>
      <c r="BAA2764" s="26"/>
      <c r="BAB2764" s="26"/>
      <c r="BAC2764" s="26"/>
      <c r="BAD2764" s="26"/>
      <c r="BAE2764" s="26"/>
      <c r="BAF2764" s="27"/>
      <c r="BAG2764" s="25"/>
      <c r="BAH2764" s="26"/>
      <c r="BAI2764" s="26"/>
      <c r="BAJ2764" s="26"/>
      <c r="BAK2764" s="26"/>
      <c r="BAL2764" s="26"/>
      <c r="BAM2764" s="26"/>
      <c r="BAN2764" s="27"/>
      <c r="BAO2764" s="25"/>
      <c r="BAP2764" s="26"/>
      <c r="BAQ2764" s="26"/>
      <c r="BAR2764" s="26"/>
      <c r="BAS2764" s="26"/>
      <c r="BAT2764" s="26"/>
      <c r="BAU2764" s="26"/>
      <c r="BAV2764" s="27"/>
      <c r="BAW2764" s="25"/>
      <c r="BAX2764" s="26"/>
      <c r="BAY2764" s="26"/>
      <c r="BAZ2764" s="26"/>
      <c r="BBA2764" s="26"/>
      <c r="BBB2764" s="26"/>
      <c r="BBC2764" s="26"/>
      <c r="BBD2764" s="27"/>
      <c r="BBE2764" s="25"/>
      <c r="BBF2764" s="26"/>
      <c r="BBG2764" s="26"/>
      <c r="BBH2764" s="26"/>
      <c r="BBI2764" s="26"/>
      <c r="BBJ2764" s="26"/>
      <c r="BBK2764" s="26"/>
      <c r="BBL2764" s="27"/>
      <c r="BBM2764" s="25"/>
      <c r="BBN2764" s="26"/>
      <c r="BBO2764" s="26"/>
      <c r="BBP2764" s="26"/>
      <c r="BBQ2764" s="26"/>
      <c r="BBR2764" s="26"/>
      <c r="BBS2764" s="26"/>
      <c r="BBT2764" s="27"/>
      <c r="BBU2764" s="25"/>
      <c r="BBV2764" s="26"/>
      <c r="BBW2764" s="26"/>
      <c r="BBX2764" s="26"/>
      <c r="BBY2764" s="26"/>
      <c r="BBZ2764" s="26"/>
      <c r="BCA2764" s="26"/>
      <c r="BCB2764" s="27"/>
      <c r="BCC2764" s="25"/>
      <c r="BCD2764" s="26"/>
      <c r="BCE2764" s="26"/>
      <c r="BCF2764" s="26"/>
      <c r="BCG2764" s="26"/>
      <c r="BCH2764" s="26"/>
      <c r="BCI2764" s="26"/>
      <c r="BCJ2764" s="27"/>
      <c r="BCK2764" s="25"/>
      <c r="BCL2764" s="26"/>
      <c r="BCM2764" s="26"/>
      <c r="BCN2764" s="26"/>
      <c r="BCO2764" s="26"/>
      <c r="BCP2764" s="26"/>
      <c r="BCQ2764" s="26"/>
      <c r="BCR2764" s="27"/>
      <c r="BCS2764" s="25"/>
      <c r="BCT2764" s="26"/>
      <c r="BCU2764" s="26"/>
      <c r="BCV2764" s="26"/>
      <c r="BCW2764" s="26"/>
      <c r="BCX2764" s="26"/>
      <c r="BCY2764" s="26"/>
      <c r="BCZ2764" s="27"/>
      <c r="BDA2764" s="25"/>
      <c r="BDB2764" s="26"/>
      <c r="BDC2764" s="26"/>
      <c r="BDD2764" s="26"/>
      <c r="BDE2764" s="26"/>
      <c r="BDF2764" s="26"/>
      <c r="BDG2764" s="26"/>
      <c r="BDH2764" s="27"/>
      <c r="BDI2764" s="25"/>
      <c r="BDJ2764" s="26"/>
      <c r="BDK2764" s="26"/>
      <c r="BDL2764" s="26"/>
      <c r="BDM2764" s="26"/>
      <c r="BDN2764" s="26"/>
      <c r="BDO2764" s="26"/>
      <c r="BDP2764" s="27"/>
      <c r="BDQ2764" s="25"/>
      <c r="BDR2764" s="26"/>
      <c r="BDS2764" s="26"/>
      <c r="BDT2764" s="26"/>
      <c r="BDU2764" s="26"/>
      <c r="BDV2764" s="26"/>
      <c r="BDW2764" s="26"/>
      <c r="BDX2764" s="27"/>
      <c r="BDY2764" s="25"/>
      <c r="BDZ2764" s="26"/>
      <c r="BEA2764" s="26"/>
      <c r="BEB2764" s="26"/>
      <c r="BEC2764" s="26"/>
      <c r="BED2764" s="26"/>
      <c r="BEE2764" s="26"/>
      <c r="BEF2764" s="27"/>
      <c r="BEG2764" s="25"/>
      <c r="BEH2764" s="26"/>
      <c r="BEI2764" s="26"/>
      <c r="BEJ2764" s="26"/>
      <c r="BEK2764" s="26"/>
      <c r="BEL2764" s="26"/>
      <c r="BEM2764" s="26"/>
      <c r="BEN2764" s="27"/>
      <c r="BEO2764" s="25"/>
      <c r="BEP2764" s="26"/>
      <c r="BEQ2764" s="26"/>
      <c r="BER2764" s="26"/>
      <c r="BES2764" s="26"/>
      <c r="BET2764" s="26"/>
      <c r="BEU2764" s="26"/>
      <c r="BEV2764" s="27"/>
      <c r="BEW2764" s="25"/>
      <c r="BEX2764" s="26"/>
      <c r="BEY2764" s="26"/>
      <c r="BEZ2764" s="26"/>
      <c r="BFA2764" s="26"/>
      <c r="BFB2764" s="26"/>
      <c r="BFC2764" s="26"/>
      <c r="BFD2764" s="27"/>
      <c r="BFE2764" s="25"/>
      <c r="BFF2764" s="26"/>
      <c r="BFG2764" s="26"/>
      <c r="BFH2764" s="26"/>
      <c r="BFI2764" s="26"/>
      <c r="BFJ2764" s="26"/>
      <c r="BFK2764" s="26"/>
      <c r="BFL2764" s="27"/>
      <c r="BFM2764" s="25"/>
      <c r="BFN2764" s="26"/>
      <c r="BFO2764" s="26"/>
      <c r="BFP2764" s="26"/>
      <c r="BFQ2764" s="26"/>
      <c r="BFR2764" s="26"/>
      <c r="BFS2764" s="26"/>
      <c r="BFT2764" s="27"/>
      <c r="BFU2764" s="25"/>
      <c r="BFV2764" s="26"/>
      <c r="BFW2764" s="26"/>
      <c r="BFX2764" s="26"/>
      <c r="BFY2764" s="26"/>
      <c r="BFZ2764" s="26"/>
      <c r="BGA2764" s="26"/>
      <c r="BGB2764" s="27"/>
      <c r="BGC2764" s="25"/>
      <c r="BGD2764" s="26"/>
      <c r="BGE2764" s="26"/>
      <c r="BGF2764" s="26"/>
      <c r="BGG2764" s="26"/>
      <c r="BGH2764" s="26"/>
      <c r="BGI2764" s="26"/>
      <c r="BGJ2764" s="27"/>
      <c r="BGK2764" s="25"/>
      <c r="BGL2764" s="26"/>
      <c r="BGM2764" s="26"/>
      <c r="BGN2764" s="26"/>
      <c r="BGO2764" s="26"/>
      <c r="BGP2764" s="26"/>
      <c r="BGQ2764" s="26"/>
      <c r="BGR2764" s="27"/>
      <c r="BGS2764" s="25"/>
      <c r="BGT2764" s="26"/>
      <c r="BGU2764" s="26"/>
      <c r="BGV2764" s="26"/>
      <c r="BGW2764" s="26"/>
      <c r="BGX2764" s="26"/>
      <c r="BGY2764" s="26"/>
      <c r="BGZ2764" s="27"/>
      <c r="BHA2764" s="25"/>
      <c r="BHB2764" s="26"/>
      <c r="BHC2764" s="26"/>
      <c r="BHD2764" s="26"/>
      <c r="BHE2764" s="26"/>
      <c r="BHF2764" s="26"/>
      <c r="BHG2764" s="26"/>
      <c r="BHH2764" s="27"/>
      <c r="BHI2764" s="25"/>
      <c r="BHJ2764" s="26"/>
      <c r="BHK2764" s="26"/>
      <c r="BHL2764" s="26"/>
      <c r="BHM2764" s="26"/>
      <c r="BHN2764" s="26"/>
      <c r="BHO2764" s="26"/>
      <c r="BHP2764" s="27"/>
      <c r="BHQ2764" s="25"/>
      <c r="BHR2764" s="26"/>
      <c r="BHS2764" s="26"/>
      <c r="BHT2764" s="26"/>
      <c r="BHU2764" s="26"/>
      <c r="BHV2764" s="26"/>
      <c r="BHW2764" s="26"/>
      <c r="BHX2764" s="27"/>
      <c r="BHY2764" s="25"/>
      <c r="BHZ2764" s="26"/>
      <c r="BIA2764" s="26"/>
      <c r="BIB2764" s="26"/>
      <c r="BIC2764" s="26"/>
      <c r="BID2764" s="26"/>
      <c r="BIE2764" s="26"/>
      <c r="BIF2764" s="27"/>
      <c r="BIG2764" s="25"/>
      <c r="BIH2764" s="26"/>
      <c r="BII2764" s="26"/>
      <c r="BIJ2764" s="26"/>
      <c r="BIK2764" s="26"/>
      <c r="BIL2764" s="26"/>
      <c r="BIM2764" s="26"/>
      <c r="BIN2764" s="27"/>
      <c r="BIO2764" s="25"/>
      <c r="BIP2764" s="26"/>
      <c r="BIQ2764" s="26"/>
      <c r="BIR2764" s="26"/>
      <c r="BIS2764" s="26"/>
      <c r="BIT2764" s="26"/>
      <c r="BIU2764" s="26"/>
      <c r="BIV2764" s="27"/>
      <c r="BIW2764" s="25"/>
      <c r="BIX2764" s="26"/>
      <c r="BIY2764" s="26"/>
      <c r="BIZ2764" s="26"/>
      <c r="BJA2764" s="26"/>
      <c r="BJB2764" s="26"/>
      <c r="BJC2764" s="26"/>
      <c r="BJD2764" s="27"/>
      <c r="BJE2764" s="25"/>
      <c r="BJF2764" s="26"/>
      <c r="BJG2764" s="26"/>
      <c r="BJH2764" s="26"/>
      <c r="BJI2764" s="26"/>
      <c r="BJJ2764" s="26"/>
      <c r="BJK2764" s="26"/>
      <c r="BJL2764" s="27"/>
      <c r="BJM2764" s="25"/>
      <c r="BJN2764" s="26"/>
      <c r="BJO2764" s="26"/>
      <c r="BJP2764" s="26"/>
      <c r="BJQ2764" s="26"/>
      <c r="BJR2764" s="26"/>
      <c r="BJS2764" s="26"/>
      <c r="BJT2764" s="27"/>
      <c r="BJU2764" s="25"/>
      <c r="BJV2764" s="26"/>
      <c r="BJW2764" s="26"/>
      <c r="BJX2764" s="26"/>
      <c r="BJY2764" s="26"/>
      <c r="BJZ2764" s="26"/>
      <c r="BKA2764" s="26"/>
      <c r="BKB2764" s="27"/>
      <c r="BKC2764" s="25"/>
      <c r="BKD2764" s="26"/>
      <c r="BKE2764" s="26"/>
      <c r="BKF2764" s="26"/>
      <c r="BKG2764" s="26"/>
      <c r="BKH2764" s="26"/>
      <c r="BKI2764" s="26"/>
      <c r="BKJ2764" s="27"/>
      <c r="BKK2764" s="25"/>
      <c r="BKL2764" s="26"/>
      <c r="BKM2764" s="26"/>
      <c r="BKN2764" s="26"/>
      <c r="BKO2764" s="26"/>
      <c r="BKP2764" s="26"/>
      <c r="BKQ2764" s="26"/>
      <c r="BKR2764" s="27"/>
      <c r="BKS2764" s="25"/>
      <c r="BKT2764" s="26"/>
      <c r="BKU2764" s="26"/>
      <c r="BKV2764" s="26"/>
      <c r="BKW2764" s="26"/>
      <c r="BKX2764" s="26"/>
      <c r="BKY2764" s="26"/>
      <c r="BKZ2764" s="27"/>
      <c r="BLA2764" s="25"/>
      <c r="BLB2764" s="26"/>
      <c r="BLC2764" s="26"/>
      <c r="BLD2764" s="26"/>
      <c r="BLE2764" s="26"/>
      <c r="BLF2764" s="26"/>
      <c r="BLG2764" s="26"/>
      <c r="BLH2764" s="27"/>
      <c r="BLI2764" s="25"/>
      <c r="BLJ2764" s="26"/>
      <c r="BLK2764" s="26"/>
      <c r="BLL2764" s="26"/>
      <c r="BLM2764" s="26"/>
      <c r="BLN2764" s="26"/>
      <c r="BLO2764" s="26"/>
      <c r="BLP2764" s="27"/>
      <c r="BLQ2764" s="25"/>
      <c r="BLR2764" s="26"/>
      <c r="BLS2764" s="26"/>
      <c r="BLT2764" s="26"/>
      <c r="BLU2764" s="26"/>
      <c r="BLV2764" s="26"/>
      <c r="BLW2764" s="26"/>
      <c r="BLX2764" s="27"/>
      <c r="BLY2764" s="25"/>
      <c r="BLZ2764" s="26"/>
      <c r="BMA2764" s="26"/>
      <c r="BMB2764" s="26"/>
      <c r="BMC2764" s="26"/>
      <c r="BMD2764" s="26"/>
      <c r="BME2764" s="26"/>
      <c r="BMF2764" s="27"/>
      <c r="BMG2764" s="25"/>
      <c r="BMH2764" s="26"/>
      <c r="BMI2764" s="26"/>
      <c r="BMJ2764" s="26"/>
      <c r="BMK2764" s="26"/>
      <c r="BML2764" s="26"/>
      <c r="BMM2764" s="26"/>
      <c r="BMN2764" s="27"/>
      <c r="BMO2764" s="25"/>
      <c r="BMP2764" s="26"/>
      <c r="BMQ2764" s="26"/>
      <c r="BMR2764" s="26"/>
      <c r="BMS2764" s="26"/>
      <c r="BMT2764" s="26"/>
      <c r="BMU2764" s="26"/>
      <c r="BMV2764" s="27"/>
      <c r="BMW2764" s="25"/>
      <c r="BMX2764" s="26"/>
      <c r="BMY2764" s="26"/>
      <c r="BMZ2764" s="26"/>
      <c r="BNA2764" s="26"/>
      <c r="BNB2764" s="26"/>
      <c r="BNC2764" s="26"/>
      <c r="BND2764" s="27"/>
      <c r="BNE2764" s="25"/>
      <c r="BNF2764" s="26"/>
      <c r="BNG2764" s="26"/>
      <c r="BNH2764" s="26"/>
      <c r="BNI2764" s="26"/>
      <c r="BNJ2764" s="26"/>
      <c r="BNK2764" s="26"/>
      <c r="BNL2764" s="27"/>
      <c r="BNM2764" s="25"/>
      <c r="BNN2764" s="26"/>
      <c r="BNO2764" s="26"/>
      <c r="BNP2764" s="26"/>
      <c r="BNQ2764" s="26"/>
      <c r="BNR2764" s="26"/>
      <c r="BNS2764" s="26"/>
      <c r="BNT2764" s="27"/>
      <c r="BNU2764" s="25"/>
      <c r="BNV2764" s="26"/>
      <c r="BNW2764" s="26"/>
      <c r="BNX2764" s="26"/>
      <c r="BNY2764" s="26"/>
      <c r="BNZ2764" s="26"/>
      <c r="BOA2764" s="26"/>
      <c r="BOB2764" s="27"/>
      <c r="BOC2764" s="25"/>
      <c r="BOD2764" s="26"/>
      <c r="BOE2764" s="26"/>
      <c r="BOF2764" s="26"/>
      <c r="BOG2764" s="26"/>
      <c r="BOH2764" s="26"/>
      <c r="BOI2764" s="26"/>
      <c r="BOJ2764" s="27"/>
      <c r="BOK2764" s="25"/>
      <c r="BOL2764" s="26"/>
      <c r="BOM2764" s="26"/>
      <c r="BON2764" s="26"/>
      <c r="BOO2764" s="26"/>
      <c r="BOP2764" s="26"/>
      <c r="BOQ2764" s="26"/>
      <c r="BOR2764" s="27"/>
      <c r="BOS2764" s="25"/>
      <c r="BOT2764" s="26"/>
      <c r="BOU2764" s="26"/>
      <c r="BOV2764" s="26"/>
      <c r="BOW2764" s="26"/>
      <c r="BOX2764" s="26"/>
      <c r="BOY2764" s="26"/>
      <c r="BOZ2764" s="27"/>
      <c r="BPA2764" s="25"/>
      <c r="BPB2764" s="26"/>
      <c r="BPC2764" s="26"/>
      <c r="BPD2764" s="26"/>
      <c r="BPE2764" s="26"/>
      <c r="BPF2764" s="26"/>
      <c r="BPG2764" s="26"/>
      <c r="BPH2764" s="27"/>
      <c r="BPI2764" s="25"/>
      <c r="BPJ2764" s="26"/>
      <c r="BPK2764" s="26"/>
      <c r="BPL2764" s="26"/>
      <c r="BPM2764" s="26"/>
      <c r="BPN2764" s="26"/>
      <c r="BPO2764" s="26"/>
      <c r="BPP2764" s="27"/>
      <c r="BPQ2764" s="25"/>
      <c r="BPR2764" s="26"/>
      <c r="BPS2764" s="26"/>
      <c r="BPT2764" s="26"/>
      <c r="BPU2764" s="26"/>
      <c r="BPV2764" s="26"/>
      <c r="BPW2764" s="26"/>
      <c r="BPX2764" s="27"/>
      <c r="BPY2764" s="25"/>
      <c r="BPZ2764" s="26"/>
      <c r="BQA2764" s="26"/>
      <c r="BQB2764" s="26"/>
      <c r="BQC2764" s="26"/>
      <c r="BQD2764" s="26"/>
      <c r="BQE2764" s="26"/>
      <c r="BQF2764" s="27"/>
      <c r="BQG2764" s="25"/>
      <c r="BQH2764" s="26"/>
      <c r="BQI2764" s="26"/>
      <c r="BQJ2764" s="26"/>
      <c r="BQK2764" s="26"/>
      <c r="BQL2764" s="26"/>
      <c r="BQM2764" s="26"/>
      <c r="BQN2764" s="27"/>
      <c r="BQO2764" s="25"/>
      <c r="BQP2764" s="26"/>
      <c r="BQQ2764" s="26"/>
      <c r="BQR2764" s="26"/>
      <c r="BQS2764" s="26"/>
      <c r="BQT2764" s="26"/>
      <c r="BQU2764" s="26"/>
      <c r="BQV2764" s="27"/>
      <c r="BQW2764" s="25"/>
      <c r="BQX2764" s="26"/>
      <c r="BQY2764" s="26"/>
      <c r="BQZ2764" s="26"/>
      <c r="BRA2764" s="26"/>
      <c r="BRB2764" s="26"/>
      <c r="BRC2764" s="26"/>
      <c r="BRD2764" s="27"/>
      <c r="BRE2764" s="25"/>
      <c r="BRF2764" s="26"/>
      <c r="BRG2764" s="26"/>
      <c r="BRH2764" s="26"/>
      <c r="BRI2764" s="26"/>
      <c r="BRJ2764" s="26"/>
      <c r="BRK2764" s="26"/>
      <c r="BRL2764" s="27"/>
      <c r="BRM2764" s="25"/>
      <c r="BRN2764" s="26"/>
      <c r="BRO2764" s="26"/>
      <c r="BRP2764" s="26"/>
      <c r="BRQ2764" s="26"/>
      <c r="BRR2764" s="26"/>
      <c r="BRS2764" s="26"/>
      <c r="BRT2764" s="27"/>
      <c r="BRU2764" s="25"/>
      <c r="BRV2764" s="26"/>
      <c r="BRW2764" s="26"/>
      <c r="BRX2764" s="26"/>
      <c r="BRY2764" s="26"/>
      <c r="BRZ2764" s="26"/>
      <c r="BSA2764" s="26"/>
      <c r="BSB2764" s="27"/>
      <c r="BSC2764" s="25"/>
      <c r="BSD2764" s="26"/>
      <c r="BSE2764" s="26"/>
      <c r="BSF2764" s="26"/>
      <c r="BSG2764" s="26"/>
      <c r="BSH2764" s="26"/>
      <c r="BSI2764" s="26"/>
      <c r="BSJ2764" s="27"/>
      <c r="BSK2764" s="25"/>
      <c r="BSL2764" s="26"/>
      <c r="BSM2764" s="26"/>
      <c r="BSN2764" s="26"/>
      <c r="BSO2764" s="26"/>
      <c r="BSP2764" s="26"/>
      <c r="BSQ2764" s="26"/>
      <c r="BSR2764" s="27"/>
      <c r="BSS2764" s="25"/>
      <c r="BST2764" s="26"/>
      <c r="BSU2764" s="26"/>
      <c r="BSV2764" s="26"/>
      <c r="BSW2764" s="26"/>
      <c r="BSX2764" s="26"/>
      <c r="BSY2764" s="26"/>
      <c r="BSZ2764" s="27"/>
      <c r="BTA2764" s="25"/>
      <c r="BTB2764" s="26"/>
      <c r="BTC2764" s="26"/>
      <c r="BTD2764" s="26"/>
      <c r="BTE2764" s="26"/>
      <c r="BTF2764" s="26"/>
      <c r="BTG2764" s="26"/>
      <c r="BTH2764" s="27"/>
      <c r="BTI2764" s="25"/>
      <c r="BTJ2764" s="26"/>
      <c r="BTK2764" s="26"/>
      <c r="BTL2764" s="26"/>
      <c r="BTM2764" s="26"/>
      <c r="BTN2764" s="26"/>
      <c r="BTO2764" s="26"/>
      <c r="BTP2764" s="27"/>
      <c r="BTQ2764" s="25"/>
      <c r="BTR2764" s="26"/>
      <c r="BTS2764" s="26"/>
      <c r="BTT2764" s="26"/>
      <c r="BTU2764" s="26"/>
      <c r="BTV2764" s="26"/>
      <c r="BTW2764" s="26"/>
      <c r="BTX2764" s="27"/>
      <c r="BTY2764" s="25"/>
      <c r="BTZ2764" s="26"/>
      <c r="BUA2764" s="26"/>
      <c r="BUB2764" s="26"/>
      <c r="BUC2764" s="26"/>
      <c r="BUD2764" s="26"/>
      <c r="BUE2764" s="26"/>
      <c r="BUF2764" s="27"/>
      <c r="BUG2764" s="25"/>
      <c r="BUH2764" s="26"/>
      <c r="BUI2764" s="26"/>
      <c r="BUJ2764" s="26"/>
      <c r="BUK2764" s="26"/>
      <c r="BUL2764" s="26"/>
      <c r="BUM2764" s="26"/>
      <c r="BUN2764" s="27"/>
      <c r="BUO2764" s="25"/>
      <c r="BUP2764" s="26"/>
      <c r="BUQ2764" s="26"/>
      <c r="BUR2764" s="26"/>
      <c r="BUS2764" s="26"/>
      <c r="BUT2764" s="26"/>
      <c r="BUU2764" s="26"/>
      <c r="BUV2764" s="27"/>
      <c r="BUW2764" s="25"/>
      <c r="BUX2764" s="26"/>
      <c r="BUY2764" s="26"/>
      <c r="BUZ2764" s="26"/>
      <c r="BVA2764" s="26"/>
      <c r="BVB2764" s="26"/>
      <c r="BVC2764" s="26"/>
      <c r="BVD2764" s="27"/>
      <c r="BVE2764" s="25"/>
      <c r="BVF2764" s="26"/>
      <c r="BVG2764" s="26"/>
      <c r="BVH2764" s="26"/>
      <c r="BVI2764" s="26"/>
      <c r="BVJ2764" s="26"/>
      <c r="BVK2764" s="26"/>
      <c r="BVL2764" s="27"/>
      <c r="BVM2764" s="25"/>
      <c r="BVN2764" s="26"/>
      <c r="BVO2764" s="26"/>
      <c r="BVP2764" s="26"/>
      <c r="BVQ2764" s="26"/>
      <c r="BVR2764" s="26"/>
      <c r="BVS2764" s="26"/>
      <c r="BVT2764" s="27"/>
      <c r="BVU2764" s="25"/>
      <c r="BVV2764" s="26"/>
      <c r="BVW2764" s="26"/>
      <c r="BVX2764" s="26"/>
      <c r="BVY2764" s="26"/>
      <c r="BVZ2764" s="26"/>
      <c r="BWA2764" s="26"/>
      <c r="BWB2764" s="27"/>
      <c r="BWC2764" s="25"/>
      <c r="BWD2764" s="26"/>
      <c r="BWE2764" s="26"/>
      <c r="BWF2764" s="26"/>
      <c r="BWG2764" s="26"/>
      <c r="BWH2764" s="26"/>
      <c r="BWI2764" s="26"/>
      <c r="BWJ2764" s="27"/>
      <c r="BWK2764" s="25"/>
      <c r="BWL2764" s="26"/>
      <c r="BWM2764" s="26"/>
      <c r="BWN2764" s="26"/>
      <c r="BWO2764" s="26"/>
      <c r="BWP2764" s="26"/>
      <c r="BWQ2764" s="26"/>
      <c r="BWR2764" s="27"/>
      <c r="BWS2764" s="25"/>
      <c r="BWT2764" s="26"/>
      <c r="BWU2764" s="26"/>
      <c r="BWV2764" s="26"/>
      <c r="BWW2764" s="26"/>
      <c r="BWX2764" s="26"/>
      <c r="BWY2764" s="26"/>
      <c r="BWZ2764" s="27"/>
      <c r="BXA2764" s="25"/>
      <c r="BXB2764" s="26"/>
      <c r="BXC2764" s="26"/>
      <c r="BXD2764" s="26"/>
      <c r="BXE2764" s="26"/>
      <c r="BXF2764" s="26"/>
      <c r="BXG2764" s="26"/>
      <c r="BXH2764" s="27"/>
      <c r="BXI2764" s="25"/>
      <c r="BXJ2764" s="26"/>
      <c r="BXK2764" s="26"/>
      <c r="BXL2764" s="26"/>
      <c r="BXM2764" s="26"/>
      <c r="BXN2764" s="26"/>
      <c r="BXO2764" s="26"/>
      <c r="BXP2764" s="27"/>
      <c r="BXQ2764" s="25"/>
      <c r="BXR2764" s="26"/>
      <c r="BXS2764" s="26"/>
      <c r="BXT2764" s="26"/>
      <c r="BXU2764" s="26"/>
      <c r="BXV2764" s="26"/>
      <c r="BXW2764" s="26"/>
      <c r="BXX2764" s="27"/>
      <c r="BXY2764" s="25"/>
      <c r="BXZ2764" s="26"/>
      <c r="BYA2764" s="26"/>
      <c r="BYB2764" s="26"/>
      <c r="BYC2764" s="26"/>
      <c r="BYD2764" s="26"/>
      <c r="BYE2764" s="26"/>
      <c r="BYF2764" s="27"/>
      <c r="BYG2764" s="25"/>
      <c r="BYH2764" s="26"/>
      <c r="BYI2764" s="26"/>
      <c r="BYJ2764" s="26"/>
      <c r="BYK2764" s="26"/>
      <c r="BYL2764" s="26"/>
      <c r="BYM2764" s="26"/>
      <c r="BYN2764" s="27"/>
      <c r="BYO2764" s="25"/>
      <c r="BYP2764" s="26"/>
      <c r="BYQ2764" s="26"/>
      <c r="BYR2764" s="26"/>
      <c r="BYS2764" s="26"/>
      <c r="BYT2764" s="26"/>
      <c r="BYU2764" s="26"/>
      <c r="BYV2764" s="27"/>
      <c r="BYW2764" s="25"/>
      <c r="BYX2764" s="26"/>
      <c r="BYY2764" s="26"/>
      <c r="BYZ2764" s="26"/>
      <c r="BZA2764" s="26"/>
      <c r="BZB2764" s="26"/>
      <c r="BZC2764" s="26"/>
      <c r="BZD2764" s="27"/>
      <c r="BZE2764" s="25"/>
      <c r="BZF2764" s="26"/>
      <c r="BZG2764" s="26"/>
      <c r="BZH2764" s="26"/>
      <c r="BZI2764" s="26"/>
      <c r="BZJ2764" s="26"/>
      <c r="BZK2764" s="26"/>
      <c r="BZL2764" s="27"/>
      <c r="BZM2764" s="25"/>
      <c r="BZN2764" s="26"/>
      <c r="BZO2764" s="26"/>
      <c r="BZP2764" s="26"/>
      <c r="BZQ2764" s="26"/>
      <c r="BZR2764" s="26"/>
      <c r="BZS2764" s="26"/>
      <c r="BZT2764" s="27"/>
      <c r="BZU2764" s="25"/>
      <c r="BZV2764" s="26"/>
      <c r="BZW2764" s="26"/>
      <c r="BZX2764" s="26"/>
      <c r="BZY2764" s="26"/>
      <c r="BZZ2764" s="26"/>
      <c r="CAA2764" s="26"/>
      <c r="CAB2764" s="27"/>
      <c r="CAC2764" s="25"/>
      <c r="CAD2764" s="26"/>
      <c r="CAE2764" s="26"/>
      <c r="CAF2764" s="26"/>
      <c r="CAG2764" s="26"/>
      <c r="CAH2764" s="26"/>
      <c r="CAI2764" s="26"/>
      <c r="CAJ2764" s="27"/>
      <c r="CAK2764" s="25"/>
      <c r="CAL2764" s="26"/>
      <c r="CAM2764" s="26"/>
      <c r="CAN2764" s="26"/>
      <c r="CAO2764" s="26"/>
      <c r="CAP2764" s="26"/>
      <c r="CAQ2764" s="26"/>
      <c r="CAR2764" s="27"/>
      <c r="CAS2764" s="25"/>
      <c r="CAT2764" s="26"/>
      <c r="CAU2764" s="26"/>
      <c r="CAV2764" s="26"/>
      <c r="CAW2764" s="26"/>
      <c r="CAX2764" s="26"/>
      <c r="CAY2764" s="26"/>
      <c r="CAZ2764" s="27"/>
      <c r="CBA2764" s="25"/>
      <c r="CBB2764" s="26"/>
      <c r="CBC2764" s="26"/>
      <c r="CBD2764" s="26"/>
      <c r="CBE2764" s="26"/>
      <c r="CBF2764" s="26"/>
      <c r="CBG2764" s="26"/>
      <c r="CBH2764" s="27"/>
      <c r="CBI2764" s="25"/>
      <c r="CBJ2764" s="26"/>
      <c r="CBK2764" s="26"/>
      <c r="CBL2764" s="26"/>
      <c r="CBM2764" s="26"/>
      <c r="CBN2764" s="26"/>
      <c r="CBO2764" s="26"/>
      <c r="CBP2764" s="27"/>
      <c r="CBQ2764" s="25"/>
      <c r="CBR2764" s="26"/>
      <c r="CBS2764" s="26"/>
      <c r="CBT2764" s="26"/>
      <c r="CBU2764" s="26"/>
      <c r="CBV2764" s="26"/>
      <c r="CBW2764" s="26"/>
      <c r="CBX2764" s="27"/>
      <c r="CBY2764" s="25"/>
      <c r="CBZ2764" s="26"/>
      <c r="CCA2764" s="26"/>
      <c r="CCB2764" s="26"/>
      <c r="CCC2764" s="26"/>
      <c r="CCD2764" s="26"/>
      <c r="CCE2764" s="26"/>
      <c r="CCF2764" s="27"/>
      <c r="CCG2764" s="25"/>
      <c r="CCH2764" s="26"/>
      <c r="CCI2764" s="26"/>
      <c r="CCJ2764" s="26"/>
      <c r="CCK2764" s="26"/>
      <c r="CCL2764" s="26"/>
      <c r="CCM2764" s="26"/>
      <c r="CCN2764" s="27"/>
      <c r="CCO2764" s="25"/>
      <c r="CCP2764" s="26"/>
      <c r="CCQ2764" s="26"/>
      <c r="CCR2764" s="26"/>
      <c r="CCS2764" s="26"/>
      <c r="CCT2764" s="26"/>
      <c r="CCU2764" s="26"/>
      <c r="CCV2764" s="27"/>
      <c r="CCW2764" s="25"/>
      <c r="CCX2764" s="26"/>
      <c r="CCY2764" s="26"/>
      <c r="CCZ2764" s="26"/>
      <c r="CDA2764" s="26"/>
      <c r="CDB2764" s="26"/>
      <c r="CDC2764" s="26"/>
      <c r="CDD2764" s="27"/>
      <c r="CDE2764" s="25"/>
      <c r="CDF2764" s="26"/>
      <c r="CDG2764" s="26"/>
      <c r="CDH2764" s="26"/>
      <c r="CDI2764" s="26"/>
      <c r="CDJ2764" s="26"/>
      <c r="CDK2764" s="26"/>
      <c r="CDL2764" s="27"/>
      <c r="CDM2764" s="25"/>
      <c r="CDN2764" s="26"/>
      <c r="CDO2764" s="26"/>
      <c r="CDP2764" s="26"/>
      <c r="CDQ2764" s="26"/>
      <c r="CDR2764" s="26"/>
      <c r="CDS2764" s="26"/>
      <c r="CDT2764" s="27"/>
      <c r="CDU2764" s="25"/>
      <c r="CDV2764" s="26"/>
      <c r="CDW2764" s="26"/>
      <c r="CDX2764" s="26"/>
      <c r="CDY2764" s="26"/>
      <c r="CDZ2764" s="26"/>
      <c r="CEA2764" s="26"/>
      <c r="CEB2764" s="27"/>
      <c r="CEC2764" s="25"/>
      <c r="CED2764" s="26"/>
      <c r="CEE2764" s="26"/>
      <c r="CEF2764" s="26"/>
      <c r="CEG2764" s="26"/>
      <c r="CEH2764" s="26"/>
      <c r="CEI2764" s="26"/>
      <c r="CEJ2764" s="27"/>
      <c r="CEK2764" s="25"/>
      <c r="CEL2764" s="26"/>
      <c r="CEM2764" s="26"/>
      <c r="CEN2764" s="26"/>
      <c r="CEO2764" s="26"/>
      <c r="CEP2764" s="26"/>
      <c r="CEQ2764" s="26"/>
      <c r="CER2764" s="27"/>
      <c r="CES2764" s="25"/>
      <c r="CET2764" s="26"/>
      <c r="CEU2764" s="26"/>
      <c r="CEV2764" s="26"/>
      <c r="CEW2764" s="26"/>
      <c r="CEX2764" s="26"/>
      <c r="CEY2764" s="26"/>
      <c r="CEZ2764" s="27"/>
      <c r="CFA2764" s="25"/>
      <c r="CFB2764" s="26"/>
      <c r="CFC2764" s="26"/>
      <c r="CFD2764" s="26"/>
      <c r="CFE2764" s="26"/>
      <c r="CFF2764" s="26"/>
      <c r="CFG2764" s="26"/>
      <c r="CFH2764" s="27"/>
      <c r="CFI2764" s="25"/>
      <c r="CFJ2764" s="26"/>
      <c r="CFK2764" s="26"/>
      <c r="CFL2764" s="26"/>
      <c r="CFM2764" s="26"/>
      <c r="CFN2764" s="26"/>
      <c r="CFO2764" s="26"/>
      <c r="CFP2764" s="27"/>
      <c r="CFQ2764" s="25"/>
      <c r="CFR2764" s="26"/>
      <c r="CFS2764" s="26"/>
      <c r="CFT2764" s="26"/>
      <c r="CFU2764" s="26"/>
      <c r="CFV2764" s="26"/>
      <c r="CFW2764" s="26"/>
      <c r="CFX2764" s="27"/>
      <c r="CFY2764" s="25"/>
      <c r="CFZ2764" s="26"/>
      <c r="CGA2764" s="26"/>
      <c r="CGB2764" s="26"/>
      <c r="CGC2764" s="26"/>
      <c r="CGD2764" s="26"/>
      <c r="CGE2764" s="26"/>
      <c r="CGF2764" s="27"/>
      <c r="CGG2764" s="25"/>
      <c r="CGH2764" s="26"/>
      <c r="CGI2764" s="26"/>
      <c r="CGJ2764" s="26"/>
      <c r="CGK2764" s="26"/>
      <c r="CGL2764" s="26"/>
      <c r="CGM2764" s="26"/>
      <c r="CGN2764" s="27"/>
      <c r="CGO2764" s="25"/>
      <c r="CGP2764" s="26"/>
      <c r="CGQ2764" s="26"/>
      <c r="CGR2764" s="26"/>
      <c r="CGS2764" s="26"/>
      <c r="CGT2764" s="26"/>
      <c r="CGU2764" s="26"/>
      <c r="CGV2764" s="27"/>
      <c r="CGW2764" s="25"/>
      <c r="CGX2764" s="26"/>
      <c r="CGY2764" s="26"/>
      <c r="CGZ2764" s="26"/>
      <c r="CHA2764" s="26"/>
      <c r="CHB2764" s="26"/>
      <c r="CHC2764" s="26"/>
      <c r="CHD2764" s="27"/>
      <c r="CHE2764" s="25"/>
      <c r="CHF2764" s="26"/>
      <c r="CHG2764" s="26"/>
      <c r="CHH2764" s="26"/>
      <c r="CHI2764" s="26"/>
      <c r="CHJ2764" s="26"/>
      <c r="CHK2764" s="26"/>
      <c r="CHL2764" s="27"/>
      <c r="CHM2764" s="25"/>
      <c r="CHN2764" s="26"/>
      <c r="CHO2764" s="26"/>
      <c r="CHP2764" s="26"/>
      <c r="CHQ2764" s="26"/>
      <c r="CHR2764" s="26"/>
      <c r="CHS2764" s="26"/>
      <c r="CHT2764" s="27"/>
      <c r="CHU2764" s="25"/>
      <c r="CHV2764" s="26"/>
      <c r="CHW2764" s="26"/>
      <c r="CHX2764" s="26"/>
      <c r="CHY2764" s="26"/>
      <c r="CHZ2764" s="26"/>
      <c r="CIA2764" s="26"/>
      <c r="CIB2764" s="27"/>
      <c r="CIC2764" s="25"/>
      <c r="CID2764" s="26"/>
      <c r="CIE2764" s="26"/>
      <c r="CIF2764" s="26"/>
      <c r="CIG2764" s="26"/>
      <c r="CIH2764" s="26"/>
      <c r="CII2764" s="26"/>
      <c r="CIJ2764" s="27"/>
      <c r="CIK2764" s="25"/>
      <c r="CIL2764" s="26"/>
      <c r="CIM2764" s="26"/>
      <c r="CIN2764" s="26"/>
      <c r="CIO2764" s="26"/>
      <c r="CIP2764" s="26"/>
      <c r="CIQ2764" s="26"/>
      <c r="CIR2764" s="27"/>
      <c r="CIS2764" s="25"/>
      <c r="CIT2764" s="26"/>
      <c r="CIU2764" s="26"/>
      <c r="CIV2764" s="26"/>
      <c r="CIW2764" s="26"/>
      <c r="CIX2764" s="26"/>
      <c r="CIY2764" s="26"/>
      <c r="CIZ2764" s="27"/>
      <c r="CJA2764" s="25"/>
      <c r="CJB2764" s="26"/>
      <c r="CJC2764" s="26"/>
      <c r="CJD2764" s="26"/>
      <c r="CJE2764" s="26"/>
      <c r="CJF2764" s="26"/>
      <c r="CJG2764" s="26"/>
      <c r="CJH2764" s="27"/>
      <c r="CJI2764" s="25"/>
      <c r="CJJ2764" s="26"/>
      <c r="CJK2764" s="26"/>
      <c r="CJL2764" s="26"/>
      <c r="CJM2764" s="26"/>
      <c r="CJN2764" s="26"/>
      <c r="CJO2764" s="26"/>
      <c r="CJP2764" s="27"/>
      <c r="CJQ2764" s="25"/>
      <c r="CJR2764" s="26"/>
      <c r="CJS2764" s="26"/>
      <c r="CJT2764" s="26"/>
      <c r="CJU2764" s="26"/>
      <c r="CJV2764" s="26"/>
      <c r="CJW2764" s="26"/>
      <c r="CJX2764" s="27"/>
      <c r="CJY2764" s="25"/>
      <c r="CJZ2764" s="26"/>
      <c r="CKA2764" s="26"/>
      <c r="CKB2764" s="26"/>
      <c r="CKC2764" s="26"/>
      <c r="CKD2764" s="26"/>
      <c r="CKE2764" s="26"/>
      <c r="CKF2764" s="27"/>
      <c r="CKG2764" s="25"/>
      <c r="CKH2764" s="26"/>
      <c r="CKI2764" s="26"/>
      <c r="CKJ2764" s="26"/>
      <c r="CKK2764" s="26"/>
      <c r="CKL2764" s="26"/>
      <c r="CKM2764" s="26"/>
      <c r="CKN2764" s="27"/>
      <c r="CKO2764" s="25"/>
      <c r="CKP2764" s="26"/>
      <c r="CKQ2764" s="26"/>
      <c r="CKR2764" s="26"/>
      <c r="CKS2764" s="26"/>
      <c r="CKT2764" s="26"/>
      <c r="CKU2764" s="26"/>
      <c r="CKV2764" s="27"/>
      <c r="CKW2764" s="25"/>
      <c r="CKX2764" s="26"/>
      <c r="CKY2764" s="26"/>
      <c r="CKZ2764" s="26"/>
      <c r="CLA2764" s="26"/>
      <c r="CLB2764" s="26"/>
      <c r="CLC2764" s="26"/>
      <c r="CLD2764" s="27"/>
      <c r="CLE2764" s="25"/>
      <c r="CLF2764" s="26"/>
      <c r="CLG2764" s="26"/>
      <c r="CLH2764" s="26"/>
      <c r="CLI2764" s="26"/>
      <c r="CLJ2764" s="26"/>
      <c r="CLK2764" s="26"/>
      <c r="CLL2764" s="27"/>
      <c r="CLM2764" s="25"/>
      <c r="CLN2764" s="26"/>
      <c r="CLO2764" s="26"/>
      <c r="CLP2764" s="26"/>
      <c r="CLQ2764" s="26"/>
      <c r="CLR2764" s="26"/>
      <c r="CLS2764" s="26"/>
      <c r="CLT2764" s="27"/>
      <c r="CLU2764" s="25"/>
      <c r="CLV2764" s="26"/>
      <c r="CLW2764" s="26"/>
      <c r="CLX2764" s="26"/>
      <c r="CLY2764" s="26"/>
      <c r="CLZ2764" s="26"/>
      <c r="CMA2764" s="26"/>
      <c r="CMB2764" s="27"/>
      <c r="CMC2764" s="25"/>
      <c r="CMD2764" s="26"/>
      <c r="CME2764" s="26"/>
      <c r="CMF2764" s="26"/>
      <c r="CMG2764" s="26"/>
      <c r="CMH2764" s="26"/>
      <c r="CMI2764" s="26"/>
      <c r="CMJ2764" s="27"/>
      <c r="CMK2764" s="25"/>
      <c r="CML2764" s="26"/>
      <c r="CMM2764" s="26"/>
      <c r="CMN2764" s="26"/>
      <c r="CMO2764" s="26"/>
      <c r="CMP2764" s="26"/>
      <c r="CMQ2764" s="26"/>
      <c r="CMR2764" s="27"/>
      <c r="CMS2764" s="25"/>
      <c r="CMT2764" s="26"/>
      <c r="CMU2764" s="26"/>
      <c r="CMV2764" s="26"/>
      <c r="CMW2764" s="26"/>
      <c r="CMX2764" s="26"/>
      <c r="CMY2764" s="26"/>
      <c r="CMZ2764" s="27"/>
      <c r="CNA2764" s="25"/>
      <c r="CNB2764" s="26"/>
      <c r="CNC2764" s="26"/>
      <c r="CND2764" s="26"/>
      <c r="CNE2764" s="26"/>
      <c r="CNF2764" s="26"/>
      <c r="CNG2764" s="26"/>
      <c r="CNH2764" s="27"/>
      <c r="CNI2764" s="25"/>
      <c r="CNJ2764" s="26"/>
      <c r="CNK2764" s="26"/>
      <c r="CNL2764" s="26"/>
      <c r="CNM2764" s="26"/>
      <c r="CNN2764" s="26"/>
      <c r="CNO2764" s="26"/>
      <c r="CNP2764" s="27"/>
      <c r="CNQ2764" s="25"/>
      <c r="CNR2764" s="26"/>
      <c r="CNS2764" s="26"/>
      <c r="CNT2764" s="26"/>
      <c r="CNU2764" s="26"/>
      <c r="CNV2764" s="26"/>
      <c r="CNW2764" s="26"/>
      <c r="CNX2764" s="27"/>
      <c r="CNY2764" s="25"/>
      <c r="CNZ2764" s="26"/>
      <c r="COA2764" s="26"/>
      <c r="COB2764" s="26"/>
      <c r="COC2764" s="26"/>
      <c r="COD2764" s="26"/>
      <c r="COE2764" s="26"/>
      <c r="COF2764" s="27"/>
      <c r="COG2764" s="25"/>
      <c r="COH2764" s="26"/>
      <c r="COI2764" s="26"/>
      <c r="COJ2764" s="26"/>
      <c r="COK2764" s="26"/>
      <c r="COL2764" s="26"/>
      <c r="COM2764" s="26"/>
      <c r="CON2764" s="27"/>
      <c r="COO2764" s="25"/>
      <c r="COP2764" s="26"/>
      <c r="COQ2764" s="26"/>
      <c r="COR2764" s="26"/>
      <c r="COS2764" s="26"/>
      <c r="COT2764" s="26"/>
      <c r="COU2764" s="26"/>
      <c r="COV2764" s="27"/>
      <c r="COW2764" s="25"/>
      <c r="COX2764" s="26"/>
      <c r="COY2764" s="26"/>
      <c r="COZ2764" s="26"/>
      <c r="CPA2764" s="26"/>
      <c r="CPB2764" s="26"/>
      <c r="CPC2764" s="26"/>
      <c r="CPD2764" s="27"/>
      <c r="CPE2764" s="25"/>
      <c r="CPF2764" s="26"/>
      <c r="CPG2764" s="26"/>
      <c r="CPH2764" s="26"/>
      <c r="CPI2764" s="26"/>
      <c r="CPJ2764" s="26"/>
      <c r="CPK2764" s="26"/>
      <c r="CPL2764" s="27"/>
      <c r="CPM2764" s="25"/>
      <c r="CPN2764" s="26"/>
      <c r="CPO2764" s="26"/>
      <c r="CPP2764" s="26"/>
      <c r="CPQ2764" s="26"/>
      <c r="CPR2764" s="26"/>
      <c r="CPS2764" s="26"/>
      <c r="CPT2764" s="27"/>
      <c r="CPU2764" s="25"/>
      <c r="CPV2764" s="26"/>
      <c r="CPW2764" s="26"/>
      <c r="CPX2764" s="26"/>
      <c r="CPY2764" s="26"/>
      <c r="CPZ2764" s="26"/>
      <c r="CQA2764" s="26"/>
      <c r="CQB2764" s="27"/>
      <c r="CQC2764" s="25"/>
      <c r="CQD2764" s="26"/>
      <c r="CQE2764" s="26"/>
      <c r="CQF2764" s="26"/>
      <c r="CQG2764" s="26"/>
      <c r="CQH2764" s="26"/>
      <c r="CQI2764" s="26"/>
      <c r="CQJ2764" s="27"/>
      <c r="CQK2764" s="25"/>
      <c r="CQL2764" s="26"/>
      <c r="CQM2764" s="26"/>
      <c r="CQN2764" s="26"/>
      <c r="CQO2764" s="26"/>
      <c r="CQP2764" s="26"/>
      <c r="CQQ2764" s="26"/>
      <c r="CQR2764" s="27"/>
      <c r="CQS2764" s="25"/>
      <c r="CQT2764" s="26"/>
      <c r="CQU2764" s="26"/>
      <c r="CQV2764" s="26"/>
      <c r="CQW2764" s="26"/>
      <c r="CQX2764" s="26"/>
      <c r="CQY2764" s="26"/>
      <c r="CQZ2764" s="27"/>
      <c r="CRA2764" s="25"/>
      <c r="CRB2764" s="26"/>
      <c r="CRC2764" s="26"/>
      <c r="CRD2764" s="26"/>
      <c r="CRE2764" s="26"/>
      <c r="CRF2764" s="26"/>
      <c r="CRG2764" s="26"/>
      <c r="CRH2764" s="27"/>
      <c r="CRI2764" s="25"/>
      <c r="CRJ2764" s="26"/>
      <c r="CRK2764" s="26"/>
      <c r="CRL2764" s="26"/>
      <c r="CRM2764" s="26"/>
      <c r="CRN2764" s="26"/>
      <c r="CRO2764" s="26"/>
      <c r="CRP2764" s="27"/>
      <c r="CRQ2764" s="25"/>
      <c r="CRR2764" s="26"/>
      <c r="CRS2764" s="26"/>
      <c r="CRT2764" s="26"/>
      <c r="CRU2764" s="26"/>
      <c r="CRV2764" s="26"/>
      <c r="CRW2764" s="26"/>
      <c r="CRX2764" s="27"/>
      <c r="CRY2764" s="25"/>
      <c r="CRZ2764" s="26"/>
      <c r="CSA2764" s="26"/>
      <c r="CSB2764" s="26"/>
      <c r="CSC2764" s="26"/>
      <c r="CSD2764" s="26"/>
      <c r="CSE2764" s="26"/>
      <c r="CSF2764" s="27"/>
      <c r="CSG2764" s="25"/>
      <c r="CSH2764" s="26"/>
      <c r="CSI2764" s="26"/>
      <c r="CSJ2764" s="26"/>
      <c r="CSK2764" s="26"/>
      <c r="CSL2764" s="26"/>
      <c r="CSM2764" s="26"/>
      <c r="CSN2764" s="27"/>
      <c r="CSO2764" s="25"/>
      <c r="CSP2764" s="26"/>
      <c r="CSQ2764" s="26"/>
      <c r="CSR2764" s="26"/>
      <c r="CSS2764" s="26"/>
      <c r="CST2764" s="26"/>
      <c r="CSU2764" s="26"/>
      <c r="CSV2764" s="27"/>
      <c r="CSW2764" s="25"/>
      <c r="CSX2764" s="26"/>
      <c r="CSY2764" s="26"/>
      <c r="CSZ2764" s="26"/>
      <c r="CTA2764" s="26"/>
      <c r="CTB2764" s="26"/>
      <c r="CTC2764" s="26"/>
      <c r="CTD2764" s="27"/>
      <c r="CTE2764" s="25"/>
      <c r="CTF2764" s="26"/>
      <c r="CTG2764" s="26"/>
      <c r="CTH2764" s="26"/>
      <c r="CTI2764" s="26"/>
      <c r="CTJ2764" s="26"/>
      <c r="CTK2764" s="26"/>
      <c r="CTL2764" s="27"/>
      <c r="CTM2764" s="25"/>
      <c r="CTN2764" s="26"/>
      <c r="CTO2764" s="26"/>
      <c r="CTP2764" s="26"/>
      <c r="CTQ2764" s="26"/>
      <c r="CTR2764" s="26"/>
      <c r="CTS2764" s="26"/>
      <c r="CTT2764" s="27"/>
      <c r="CTU2764" s="25"/>
      <c r="CTV2764" s="26"/>
      <c r="CTW2764" s="26"/>
      <c r="CTX2764" s="26"/>
      <c r="CTY2764" s="26"/>
      <c r="CTZ2764" s="26"/>
      <c r="CUA2764" s="26"/>
      <c r="CUB2764" s="27"/>
      <c r="CUC2764" s="25"/>
      <c r="CUD2764" s="26"/>
      <c r="CUE2764" s="26"/>
      <c r="CUF2764" s="26"/>
      <c r="CUG2764" s="26"/>
      <c r="CUH2764" s="26"/>
      <c r="CUI2764" s="26"/>
      <c r="CUJ2764" s="27"/>
      <c r="CUK2764" s="25"/>
      <c r="CUL2764" s="26"/>
      <c r="CUM2764" s="26"/>
      <c r="CUN2764" s="26"/>
      <c r="CUO2764" s="26"/>
      <c r="CUP2764" s="26"/>
      <c r="CUQ2764" s="26"/>
      <c r="CUR2764" s="27"/>
      <c r="CUS2764" s="25"/>
      <c r="CUT2764" s="26"/>
      <c r="CUU2764" s="26"/>
      <c r="CUV2764" s="26"/>
      <c r="CUW2764" s="26"/>
      <c r="CUX2764" s="26"/>
      <c r="CUY2764" s="26"/>
      <c r="CUZ2764" s="27"/>
      <c r="CVA2764" s="25"/>
      <c r="CVB2764" s="26"/>
      <c r="CVC2764" s="26"/>
      <c r="CVD2764" s="26"/>
      <c r="CVE2764" s="26"/>
      <c r="CVF2764" s="26"/>
      <c r="CVG2764" s="26"/>
      <c r="CVH2764" s="27"/>
      <c r="CVI2764" s="25"/>
      <c r="CVJ2764" s="26"/>
      <c r="CVK2764" s="26"/>
      <c r="CVL2764" s="26"/>
      <c r="CVM2764" s="26"/>
      <c r="CVN2764" s="26"/>
      <c r="CVO2764" s="26"/>
      <c r="CVP2764" s="27"/>
      <c r="CVQ2764" s="25"/>
      <c r="CVR2764" s="26"/>
      <c r="CVS2764" s="26"/>
      <c r="CVT2764" s="26"/>
      <c r="CVU2764" s="26"/>
      <c r="CVV2764" s="26"/>
      <c r="CVW2764" s="26"/>
      <c r="CVX2764" s="27"/>
      <c r="CVY2764" s="25"/>
      <c r="CVZ2764" s="26"/>
      <c r="CWA2764" s="26"/>
      <c r="CWB2764" s="26"/>
      <c r="CWC2764" s="26"/>
      <c r="CWD2764" s="26"/>
      <c r="CWE2764" s="26"/>
      <c r="CWF2764" s="27"/>
      <c r="CWG2764" s="25"/>
      <c r="CWH2764" s="26"/>
      <c r="CWI2764" s="26"/>
      <c r="CWJ2764" s="26"/>
      <c r="CWK2764" s="26"/>
      <c r="CWL2764" s="26"/>
      <c r="CWM2764" s="26"/>
      <c r="CWN2764" s="27"/>
      <c r="CWO2764" s="25"/>
      <c r="CWP2764" s="26"/>
      <c r="CWQ2764" s="26"/>
      <c r="CWR2764" s="26"/>
      <c r="CWS2764" s="26"/>
      <c r="CWT2764" s="26"/>
      <c r="CWU2764" s="26"/>
      <c r="CWV2764" s="27"/>
      <c r="CWW2764" s="25"/>
      <c r="CWX2764" s="26"/>
      <c r="CWY2764" s="26"/>
      <c r="CWZ2764" s="26"/>
      <c r="CXA2764" s="26"/>
      <c r="CXB2764" s="26"/>
      <c r="CXC2764" s="26"/>
      <c r="CXD2764" s="27"/>
      <c r="CXE2764" s="25"/>
      <c r="CXF2764" s="26"/>
      <c r="CXG2764" s="26"/>
      <c r="CXH2764" s="26"/>
      <c r="CXI2764" s="26"/>
      <c r="CXJ2764" s="26"/>
      <c r="CXK2764" s="26"/>
      <c r="CXL2764" s="27"/>
      <c r="CXM2764" s="25"/>
      <c r="CXN2764" s="26"/>
      <c r="CXO2764" s="26"/>
      <c r="CXP2764" s="26"/>
      <c r="CXQ2764" s="26"/>
      <c r="CXR2764" s="26"/>
      <c r="CXS2764" s="26"/>
      <c r="CXT2764" s="27"/>
      <c r="CXU2764" s="25"/>
      <c r="CXV2764" s="26"/>
      <c r="CXW2764" s="26"/>
      <c r="CXX2764" s="26"/>
      <c r="CXY2764" s="26"/>
      <c r="CXZ2764" s="26"/>
      <c r="CYA2764" s="26"/>
      <c r="CYB2764" s="27"/>
      <c r="CYC2764" s="25"/>
      <c r="CYD2764" s="26"/>
      <c r="CYE2764" s="26"/>
      <c r="CYF2764" s="26"/>
      <c r="CYG2764" s="26"/>
      <c r="CYH2764" s="26"/>
      <c r="CYI2764" s="26"/>
      <c r="CYJ2764" s="27"/>
      <c r="CYK2764" s="25"/>
      <c r="CYL2764" s="26"/>
      <c r="CYM2764" s="26"/>
      <c r="CYN2764" s="26"/>
      <c r="CYO2764" s="26"/>
      <c r="CYP2764" s="26"/>
      <c r="CYQ2764" s="26"/>
      <c r="CYR2764" s="27"/>
      <c r="CYS2764" s="25"/>
      <c r="CYT2764" s="26"/>
      <c r="CYU2764" s="26"/>
      <c r="CYV2764" s="26"/>
      <c r="CYW2764" s="26"/>
      <c r="CYX2764" s="26"/>
      <c r="CYY2764" s="26"/>
      <c r="CYZ2764" s="27"/>
      <c r="CZA2764" s="25"/>
      <c r="CZB2764" s="26"/>
      <c r="CZC2764" s="26"/>
      <c r="CZD2764" s="26"/>
      <c r="CZE2764" s="26"/>
      <c r="CZF2764" s="26"/>
      <c r="CZG2764" s="26"/>
      <c r="CZH2764" s="27"/>
      <c r="CZI2764" s="25"/>
      <c r="CZJ2764" s="26"/>
      <c r="CZK2764" s="26"/>
      <c r="CZL2764" s="26"/>
      <c r="CZM2764" s="26"/>
      <c r="CZN2764" s="26"/>
      <c r="CZO2764" s="26"/>
      <c r="CZP2764" s="27"/>
      <c r="CZQ2764" s="25"/>
      <c r="CZR2764" s="26"/>
      <c r="CZS2764" s="26"/>
      <c r="CZT2764" s="26"/>
      <c r="CZU2764" s="26"/>
      <c r="CZV2764" s="26"/>
      <c r="CZW2764" s="26"/>
      <c r="CZX2764" s="27"/>
      <c r="CZY2764" s="25"/>
      <c r="CZZ2764" s="26"/>
      <c r="DAA2764" s="26"/>
      <c r="DAB2764" s="26"/>
      <c r="DAC2764" s="26"/>
      <c r="DAD2764" s="26"/>
      <c r="DAE2764" s="26"/>
      <c r="DAF2764" s="27"/>
      <c r="DAG2764" s="25"/>
      <c r="DAH2764" s="26"/>
      <c r="DAI2764" s="26"/>
      <c r="DAJ2764" s="26"/>
      <c r="DAK2764" s="26"/>
      <c r="DAL2764" s="26"/>
      <c r="DAM2764" s="26"/>
      <c r="DAN2764" s="27"/>
      <c r="DAO2764" s="25"/>
      <c r="DAP2764" s="26"/>
      <c r="DAQ2764" s="26"/>
      <c r="DAR2764" s="26"/>
      <c r="DAS2764" s="26"/>
      <c r="DAT2764" s="26"/>
      <c r="DAU2764" s="26"/>
      <c r="DAV2764" s="27"/>
      <c r="DAW2764" s="25"/>
      <c r="DAX2764" s="26"/>
      <c r="DAY2764" s="26"/>
      <c r="DAZ2764" s="26"/>
      <c r="DBA2764" s="26"/>
      <c r="DBB2764" s="26"/>
      <c r="DBC2764" s="26"/>
      <c r="DBD2764" s="27"/>
      <c r="DBE2764" s="25"/>
      <c r="DBF2764" s="26"/>
      <c r="DBG2764" s="26"/>
      <c r="DBH2764" s="26"/>
      <c r="DBI2764" s="26"/>
      <c r="DBJ2764" s="26"/>
      <c r="DBK2764" s="26"/>
      <c r="DBL2764" s="27"/>
      <c r="DBM2764" s="25"/>
      <c r="DBN2764" s="26"/>
      <c r="DBO2764" s="26"/>
      <c r="DBP2764" s="26"/>
      <c r="DBQ2764" s="26"/>
      <c r="DBR2764" s="26"/>
      <c r="DBS2764" s="26"/>
      <c r="DBT2764" s="27"/>
      <c r="DBU2764" s="25"/>
      <c r="DBV2764" s="26"/>
      <c r="DBW2764" s="26"/>
      <c r="DBX2764" s="26"/>
      <c r="DBY2764" s="26"/>
      <c r="DBZ2764" s="26"/>
      <c r="DCA2764" s="26"/>
      <c r="DCB2764" s="27"/>
      <c r="DCC2764" s="25"/>
      <c r="DCD2764" s="26"/>
      <c r="DCE2764" s="26"/>
      <c r="DCF2764" s="26"/>
      <c r="DCG2764" s="26"/>
      <c r="DCH2764" s="26"/>
      <c r="DCI2764" s="26"/>
      <c r="DCJ2764" s="27"/>
      <c r="DCK2764" s="25"/>
      <c r="DCL2764" s="26"/>
      <c r="DCM2764" s="26"/>
      <c r="DCN2764" s="26"/>
      <c r="DCO2764" s="26"/>
      <c r="DCP2764" s="26"/>
      <c r="DCQ2764" s="26"/>
      <c r="DCR2764" s="27"/>
      <c r="DCS2764" s="25"/>
      <c r="DCT2764" s="26"/>
      <c r="DCU2764" s="26"/>
      <c r="DCV2764" s="26"/>
      <c r="DCW2764" s="26"/>
      <c r="DCX2764" s="26"/>
      <c r="DCY2764" s="26"/>
      <c r="DCZ2764" s="27"/>
      <c r="DDA2764" s="25"/>
      <c r="DDB2764" s="26"/>
      <c r="DDC2764" s="26"/>
      <c r="DDD2764" s="26"/>
      <c r="DDE2764" s="26"/>
      <c r="DDF2764" s="26"/>
      <c r="DDG2764" s="26"/>
      <c r="DDH2764" s="27"/>
      <c r="DDI2764" s="25"/>
      <c r="DDJ2764" s="26"/>
      <c r="DDK2764" s="26"/>
      <c r="DDL2764" s="26"/>
      <c r="DDM2764" s="26"/>
      <c r="DDN2764" s="26"/>
      <c r="DDO2764" s="26"/>
      <c r="DDP2764" s="27"/>
      <c r="DDQ2764" s="25"/>
      <c r="DDR2764" s="26"/>
      <c r="DDS2764" s="26"/>
      <c r="DDT2764" s="26"/>
      <c r="DDU2764" s="26"/>
      <c r="DDV2764" s="26"/>
      <c r="DDW2764" s="26"/>
      <c r="DDX2764" s="27"/>
      <c r="DDY2764" s="25"/>
      <c r="DDZ2764" s="26"/>
      <c r="DEA2764" s="26"/>
      <c r="DEB2764" s="26"/>
      <c r="DEC2764" s="26"/>
      <c r="DED2764" s="26"/>
      <c r="DEE2764" s="26"/>
      <c r="DEF2764" s="27"/>
      <c r="DEG2764" s="25"/>
      <c r="DEH2764" s="26"/>
      <c r="DEI2764" s="26"/>
      <c r="DEJ2764" s="26"/>
      <c r="DEK2764" s="26"/>
      <c r="DEL2764" s="26"/>
      <c r="DEM2764" s="26"/>
      <c r="DEN2764" s="27"/>
      <c r="DEO2764" s="25"/>
      <c r="DEP2764" s="26"/>
      <c r="DEQ2764" s="26"/>
      <c r="DER2764" s="26"/>
      <c r="DES2764" s="26"/>
      <c r="DET2764" s="26"/>
      <c r="DEU2764" s="26"/>
      <c r="DEV2764" s="27"/>
      <c r="DEW2764" s="25"/>
      <c r="DEX2764" s="26"/>
      <c r="DEY2764" s="26"/>
      <c r="DEZ2764" s="26"/>
      <c r="DFA2764" s="26"/>
      <c r="DFB2764" s="26"/>
      <c r="DFC2764" s="26"/>
      <c r="DFD2764" s="27"/>
      <c r="DFE2764" s="25"/>
      <c r="DFF2764" s="26"/>
      <c r="DFG2764" s="26"/>
      <c r="DFH2764" s="26"/>
      <c r="DFI2764" s="26"/>
      <c r="DFJ2764" s="26"/>
      <c r="DFK2764" s="26"/>
      <c r="DFL2764" s="27"/>
      <c r="DFM2764" s="25"/>
      <c r="DFN2764" s="26"/>
      <c r="DFO2764" s="26"/>
      <c r="DFP2764" s="26"/>
      <c r="DFQ2764" s="26"/>
      <c r="DFR2764" s="26"/>
      <c r="DFS2764" s="26"/>
      <c r="DFT2764" s="27"/>
      <c r="DFU2764" s="25"/>
      <c r="DFV2764" s="26"/>
      <c r="DFW2764" s="26"/>
      <c r="DFX2764" s="26"/>
      <c r="DFY2764" s="26"/>
      <c r="DFZ2764" s="26"/>
      <c r="DGA2764" s="26"/>
      <c r="DGB2764" s="27"/>
      <c r="DGC2764" s="25"/>
      <c r="DGD2764" s="26"/>
      <c r="DGE2764" s="26"/>
      <c r="DGF2764" s="26"/>
      <c r="DGG2764" s="26"/>
      <c r="DGH2764" s="26"/>
      <c r="DGI2764" s="26"/>
      <c r="DGJ2764" s="27"/>
      <c r="DGK2764" s="25"/>
      <c r="DGL2764" s="26"/>
      <c r="DGM2764" s="26"/>
      <c r="DGN2764" s="26"/>
      <c r="DGO2764" s="26"/>
      <c r="DGP2764" s="26"/>
      <c r="DGQ2764" s="26"/>
      <c r="DGR2764" s="27"/>
      <c r="DGS2764" s="25"/>
      <c r="DGT2764" s="26"/>
      <c r="DGU2764" s="26"/>
      <c r="DGV2764" s="26"/>
      <c r="DGW2764" s="26"/>
      <c r="DGX2764" s="26"/>
      <c r="DGY2764" s="26"/>
      <c r="DGZ2764" s="27"/>
      <c r="DHA2764" s="25"/>
      <c r="DHB2764" s="26"/>
      <c r="DHC2764" s="26"/>
      <c r="DHD2764" s="26"/>
      <c r="DHE2764" s="26"/>
      <c r="DHF2764" s="26"/>
      <c r="DHG2764" s="26"/>
      <c r="DHH2764" s="27"/>
      <c r="DHI2764" s="25"/>
      <c r="DHJ2764" s="26"/>
      <c r="DHK2764" s="26"/>
      <c r="DHL2764" s="26"/>
      <c r="DHM2764" s="26"/>
      <c r="DHN2764" s="26"/>
      <c r="DHO2764" s="26"/>
      <c r="DHP2764" s="27"/>
      <c r="DHQ2764" s="25"/>
      <c r="DHR2764" s="26"/>
      <c r="DHS2764" s="26"/>
      <c r="DHT2764" s="26"/>
      <c r="DHU2764" s="26"/>
      <c r="DHV2764" s="26"/>
      <c r="DHW2764" s="26"/>
      <c r="DHX2764" s="27"/>
      <c r="DHY2764" s="25"/>
      <c r="DHZ2764" s="26"/>
      <c r="DIA2764" s="26"/>
      <c r="DIB2764" s="26"/>
      <c r="DIC2764" s="26"/>
      <c r="DID2764" s="26"/>
      <c r="DIE2764" s="26"/>
      <c r="DIF2764" s="27"/>
      <c r="DIG2764" s="25"/>
      <c r="DIH2764" s="26"/>
      <c r="DII2764" s="26"/>
      <c r="DIJ2764" s="26"/>
      <c r="DIK2764" s="26"/>
      <c r="DIL2764" s="26"/>
      <c r="DIM2764" s="26"/>
      <c r="DIN2764" s="27"/>
      <c r="DIO2764" s="25"/>
      <c r="DIP2764" s="26"/>
      <c r="DIQ2764" s="26"/>
      <c r="DIR2764" s="26"/>
      <c r="DIS2764" s="26"/>
      <c r="DIT2764" s="26"/>
      <c r="DIU2764" s="26"/>
      <c r="DIV2764" s="27"/>
      <c r="DIW2764" s="25"/>
      <c r="DIX2764" s="26"/>
      <c r="DIY2764" s="26"/>
      <c r="DIZ2764" s="26"/>
      <c r="DJA2764" s="26"/>
      <c r="DJB2764" s="26"/>
      <c r="DJC2764" s="26"/>
      <c r="DJD2764" s="27"/>
      <c r="DJE2764" s="25"/>
      <c r="DJF2764" s="26"/>
      <c r="DJG2764" s="26"/>
      <c r="DJH2764" s="26"/>
      <c r="DJI2764" s="26"/>
      <c r="DJJ2764" s="26"/>
      <c r="DJK2764" s="26"/>
      <c r="DJL2764" s="27"/>
      <c r="DJM2764" s="25"/>
      <c r="DJN2764" s="26"/>
      <c r="DJO2764" s="26"/>
      <c r="DJP2764" s="26"/>
      <c r="DJQ2764" s="26"/>
      <c r="DJR2764" s="26"/>
      <c r="DJS2764" s="26"/>
      <c r="DJT2764" s="27"/>
      <c r="DJU2764" s="25"/>
      <c r="DJV2764" s="26"/>
      <c r="DJW2764" s="26"/>
      <c r="DJX2764" s="26"/>
      <c r="DJY2764" s="26"/>
      <c r="DJZ2764" s="26"/>
      <c r="DKA2764" s="26"/>
      <c r="DKB2764" s="27"/>
      <c r="DKC2764" s="25"/>
      <c r="DKD2764" s="26"/>
      <c r="DKE2764" s="26"/>
      <c r="DKF2764" s="26"/>
      <c r="DKG2764" s="26"/>
      <c r="DKH2764" s="26"/>
      <c r="DKI2764" s="26"/>
      <c r="DKJ2764" s="27"/>
      <c r="DKK2764" s="25"/>
      <c r="DKL2764" s="26"/>
      <c r="DKM2764" s="26"/>
      <c r="DKN2764" s="26"/>
      <c r="DKO2764" s="26"/>
      <c r="DKP2764" s="26"/>
      <c r="DKQ2764" s="26"/>
      <c r="DKR2764" s="27"/>
      <c r="DKS2764" s="25"/>
      <c r="DKT2764" s="26"/>
      <c r="DKU2764" s="26"/>
      <c r="DKV2764" s="26"/>
      <c r="DKW2764" s="26"/>
      <c r="DKX2764" s="26"/>
      <c r="DKY2764" s="26"/>
      <c r="DKZ2764" s="27"/>
      <c r="DLA2764" s="25"/>
      <c r="DLB2764" s="26"/>
      <c r="DLC2764" s="26"/>
      <c r="DLD2764" s="26"/>
      <c r="DLE2764" s="26"/>
      <c r="DLF2764" s="26"/>
      <c r="DLG2764" s="26"/>
      <c r="DLH2764" s="27"/>
      <c r="DLI2764" s="25"/>
      <c r="DLJ2764" s="26"/>
      <c r="DLK2764" s="26"/>
      <c r="DLL2764" s="26"/>
      <c r="DLM2764" s="26"/>
      <c r="DLN2764" s="26"/>
      <c r="DLO2764" s="26"/>
      <c r="DLP2764" s="27"/>
      <c r="DLQ2764" s="25"/>
      <c r="DLR2764" s="26"/>
      <c r="DLS2764" s="26"/>
      <c r="DLT2764" s="26"/>
      <c r="DLU2764" s="26"/>
      <c r="DLV2764" s="26"/>
      <c r="DLW2764" s="26"/>
      <c r="DLX2764" s="27"/>
      <c r="DLY2764" s="25"/>
      <c r="DLZ2764" s="26"/>
      <c r="DMA2764" s="26"/>
      <c r="DMB2764" s="26"/>
      <c r="DMC2764" s="26"/>
      <c r="DMD2764" s="26"/>
      <c r="DME2764" s="26"/>
      <c r="DMF2764" s="27"/>
      <c r="DMG2764" s="25"/>
      <c r="DMH2764" s="26"/>
      <c r="DMI2764" s="26"/>
      <c r="DMJ2764" s="26"/>
      <c r="DMK2764" s="26"/>
      <c r="DML2764" s="26"/>
      <c r="DMM2764" s="26"/>
      <c r="DMN2764" s="27"/>
      <c r="DMO2764" s="25"/>
      <c r="DMP2764" s="26"/>
      <c r="DMQ2764" s="26"/>
      <c r="DMR2764" s="26"/>
      <c r="DMS2764" s="26"/>
      <c r="DMT2764" s="26"/>
      <c r="DMU2764" s="26"/>
      <c r="DMV2764" s="27"/>
      <c r="DMW2764" s="25"/>
      <c r="DMX2764" s="26"/>
      <c r="DMY2764" s="26"/>
      <c r="DMZ2764" s="26"/>
      <c r="DNA2764" s="26"/>
      <c r="DNB2764" s="26"/>
      <c r="DNC2764" s="26"/>
      <c r="DND2764" s="27"/>
      <c r="DNE2764" s="25"/>
      <c r="DNF2764" s="26"/>
      <c r="DNG2764" s="26"/>
      <c r="DNH2764" s="26"/>
      <c r="DNI2764" s="26"/>
      <c r="DNJ2764" s="26"/>
      <c r="DNK2764" s="26"/>
      <c r="DNL2764" s="27"/>
      <c r="DNM2764" s="25"/>
      <c r="DNN2764" s="26"/>
      <c r="DNO2764" s="26"/>
      <c r="DNP2764" s="26"/>
      <c r="DNQ2764" s="26"/>
      <c r="DNR2764" s="26"/>
      <c r="DNS2764" s="26"/>
      <c r="DNT2764" s="27"/>
      <c r="DNU2764" s="25"/>
      <c r="DNV2764" s="26"/>
      <c r="DNW2764" s="26"/>
      <c r="DNX2764" s="26"/>
      <c r="DNY2764" s="26"/>
      <c r="DNZ2764" s="26"/>
      <c r="DOA2764" s="26"/>
      <c r="DOB2764" s="27"/>
      <c r="DOC2764" s="25"/>
      <c r="DOD2764" s="26"/>
      <c r="DOE2764" s="26"/>
      <c r="DOF2764" s="26"/>
      <c r="DOG2764" s="26"/>
      <c r="DOH2764" s="26"/>
      <c r="DOI2764" s="26"/>
      <c r="DOJ2764" s="27"/>
      <c r="DOK2764" s="25"/>
      <c r="DOL2764" s="26"/>
      <c r="DOM2764" s="26"/>
      <c r="DON2764" s="26"/>
      <c r="DOO2764" s="26"/>
      <c r="DOP2764" s="26"/>
      <c r="DOQ2764" s="26"/>
      <c r="DOR2764" s="27"/>
      <c r="DOS2764" s="25"/>
      <c r="DOT2764" s="26"/>
      <c r="DOU2764" s="26"/>
      <c r="DOV2764" s="26"/>
      <c r="DOW2764" s="26"/>
      <c r="DOX2764" s="26"/>
      <c r="DOY2764" s="26"/>
      <c r="DOZ2764" s="27"/>
      <c r="DPA2764" s="25"/>
      <c r="DPB2764" s="26"/>
      <c r="DPC2764" s="26"/>
      <c r="DPD2764" s="26"/>
      <c r="DPE2764" s="26"/>
      <c r="DPF2764" s="26"/>
      <c r="DPG2764" s="26"/>
      <c r="DPH2764" s="27"/>
      <c r="DPI2764" s="25"/>
      <c r="DPJ2764" s="26"/>
      <c r="DPK2764" s="26"/>
      <c r="DPL2764" s="26"/>
      <c r="DPM2764" s="26"/>
      <c r="DPN2764" s="26"/>
      <c r="DPO2764" s="26"/>
      <c r="DPP2764" s="27"/>
      <c r="DPQ2764" s="25"/>
      <c r="DPR2764" s="26"/>
      <c r="DPS2764" s="26"/>
      <c r="DPT2764" s="26"/>
      <c r="DPU2764" s="26"/>
      <c r="DPV2764" s="26"/>
      <c r="DPW2764" s="26"/>
      <c r="DPX2764" s="27"/>
      <c r="DPY2764" s="25"/>
      <c r="DPZ2764" s="26"/>
      <c r="DQA2764" s="26"/>
      <c r="DQB2764" s="26"/>
      <c r="DQC2764" s="26"/>
      <c r="DQD2764" s="26"/>
      <c r="DQE2764" s="26"/>
      <c r="DQF2764" s="27"/>
      <c r="DQG2764" s="25"/>
      <c r="DQH2764" s="26"/>
      <c r="DQI2764" s="26"/>
      <c r="DQJ2764" s="26"/>
      <c r="DQK2764" s="26"/>
      <c r="DQL2764" s="26"/>
      <c r="DQM2764" s="26"/>
      <c r="DQN2764" s="27"/>
      <c r="DQO2764" s="25"/>
      <c r="DQP2764" s="26"/>
      <c r="DQQ2764" s="26"/>
      <c r="DQR2764" s="26"/>
      <c r="DQS2764" s="26"/>
      <c r="DQT2764" s="26"/>
      <c r="DQU2764" s="26"/>
      <c r="DQV2764" s="27"/>
      <c r="DQW2764" s="25"/>
      <c r="DQX2764" s="26"/>
      <c r="DQY2764" s="26"/>
      <c r="DQZ2764" s="26"/>
      <c r="DRA2764" s="26"/>
      <c r="DRB2764" s="26"/>
      <c r="DRC2764" s="26"/>
      <c r="DRD2764" s="27"/>
      <c r="DRE2764" s="25"/>
      <c r="DRF2764" s="26"/>
      <c r="DRG2764" s="26"/>
      <c r="DRH2764" s="26"/>
      <c r="DRI2764" s="26"/>
      <c r="DRJ2764" s="26"/>
      <c r="DRK2764" s="26"/>
      <c r="DRL2764" s="27"/>
      <c r="DRM2764" s="25"/>
      <c r="DRN2764" s="26"/>
      <c r="DRO2764" s="26"/>
      <c r="DRP2764" s="26"/>
      <c r="DRQ2764" s="26"/>
      <c r="DRR2764" s="26"/>
      <c r="DRS2764" s="26"/>
      <c r="DRT2764" s="27"/>
      <c r="DRU2764" s="25"/>
      <c r="DRV2764" s="26"/>
      <c r="DRW2764" s="26"/>
      <c r="DRX2764" s="26"/>
      <c r="DRY2764" s="26"/>
      <c r="DRZ2764" s="26"/>
      <c r="DSA2764" s="26"/>
      <c r="DSB2764" s="27"/>
      <c r="DSC2764" s="25"/>
      <c r="DSD2764" s="26"/>
      <c r="DSE2764" s="26"/>
      <c r="DSF2764" s="26"/>
      <c r="DSG2764" s="26"/>
      <c r="DSH2764" s="26"/>
      <c r="DSI2764" s="26"/>
      <c r="DSJ2764" s="27"/>
      <c r="DSK2764" s="25"/>
      <c r="DSL2764" s="26"/>
      <c r="DSM2764" s="26"/>
      <c r="DSN2764" s="26"/>
      <c r="DSO2764" s="26"/>
      <c r="DSP2764" s="26"/>
      <c r="DSQ2764" s="26"/>
      <c r="DSR2764" s="27"/>
      <c r="DSS2764" s="25"/>
      <c r="DST2764" s="26"/>
      <c r="DSU2764" s="26"/>
      <c r="DSV2764" s="26"/>
      <c r="DSW2764" s="26"/>
      <c r="DSX2764" s="26"/>
      <c r="DSY2764" s="26"/>
      <c r="DSZ2764" s="27"/>
      <c r="DTA2764" s="25"/>
      <c r="DTB2764" s="26"/>
      <c r="DTC2764" s="26"/>
      <c r="DTD2764" s="26"/>
      <c r="DTE2764" s="26"/>
      <c r="DTF2764" s="26"/>
      <c r="DTG2764" s="26"/>
      <c r="DTH2764" s="27"/>
      <c r="DTI2764" s="25"/>
      <c r="DTJ2764" s="26"/>
      <c r="DTK2764" s="26"/>
      <c r="DTL2764" s="26"/>
      <c r="DTM2764" s="26"/>
      <c r="DTN2764" s="26"/>
      <c r="DTO2764" s="26"/>
      <c r="DTP2764" s="27"/>
      <c r="DTQ2764" s="25"/>
      <c r="DTR2764" s="26"/>
      <c r="DTS2764" s="26"/>
      <c r="DTT2764" s="26"/>
      <c r="DTU2764" s="26"/>
      <c r="DTV2764" s="26"/>
      <c r="DTW2764" s="26"/>
      <c r="DTX2764" s="27"/>
      <c r="DTY2764" s="25"/>
      <c r="DTZ2764" s="26"/>
      <c r="DUA2764" s="26"/>
      <c r="DUB2764" s="26"/>
      <c r="DUC2764" s="26"/>
      <c r="DUD2764" s="26"/>
      <c r="DUE2764" s="26"/>
      <c r="DUF2764" s="27"/>
      <c r="DUG2764" s="25"/>
      <c r="DUH2764" s="26"/>
      <c r="DUI2764" s="26"/>
      <c r="DUJ2764" s="26"/>
      <c r="DUK2764" s="26"/>
      <c r="DUL2764" s="26"/>
      <c r="DUM2764" s="26"/>
      <c r="DUN2764" s="27"/>
      <c r="DUO2764" s="25"/>
      <c r="DUP2764" s="26"/>
      <c r="DUQ2764" s="26"/>
      <c r="DUR2764" s="26"/>
      <c r="DUS2764" s="26"/>
      <c r="DUT2764" s="26"/>
      <c r="DUU2764" s="26"/>
      <c r="DUV2764" s="27"/>
      <c r="DUW2764" s="25"/>
      <c r="DUX2764" s="26"/>
      <c r="DUY2764" s="26"/>
      <c r="DUZ2764" s="26"/>
      <c r="DVA2764" s="26"/>
      <c r="DVB2764" s="26"/>
      <c r="DVC2764" s="26"/>
      <c r="DVD2764" s="27"/>
      <c r="DVE2764" s="25"/>
      <c r="DVF2764" s="26"/>
      <c r="DVG2764" s="26"/>
      <c r="DVH2764" s="26"/>
      <c r="DVI2764" s="26"/>
      <c r="DVJ2764" s="26"/>
      <c r="DVK2764" s="26"/>
      <c r="DVL2764" s="27"/>
      <c r="DVM2764" s="25"/>
      <c r="DVN2764" s="26"/>
      <c r="DVO2764" s="26"/>
      <c r="DVP2764" s="26"/>
      <c r="DVQ2764" s="26"/>
      <c r="DVR2764" s="26"/>
      <c r="DVS2764" s="26"/>
      <c r="DVT2764" s="27"/>
      <c r="DVU2764" s="25"/>
      <c r="DVV2764" s="26"/>
      <c r="DVW2764" s="26"/>
      <c r="DVX2764" s="26"/>
      <c r="DVY2764" s="26"/>
      <c r="DVZ2764" s="26"/>
      <c r="DWA2764" s="26"/>
      <c r="DWB2764" s="27"/>
      <c r="DWC2764" s="25"/>
      <c r="DWD2764" s="26"/>
      <c r="DWE2764" s="26"/>
      <c r="DWF2764" s="26"/>
      <c r="DWG2764" s="26"/>
      <c r="DWH2764" s="26"/>
      <c r="DWI2764" s="26"/>
      <c r="DWJ2764" s="27"/>
      <c r="DWK2764" s="25"/>
      <c r="DWL2764" s="26"/>
      <c r="DWM2764" s="26"/>
      <c r="DWN2764" s="26"/>
      <c r="DWO2764" s="26"/>
      <c r="DWP2764" s="26"/>
      <c r="DWQ2764" s="26"/>
      <c r="DWR2764" s="27"/>
      <c r="DWS2764" s="25"/>
      <c r="DWT2764" s="26"/>
      <c r="DWU2764" s="26"/>
      <c r="DWV2764" s="26"/>
      <c r="DWW2764" s="26"/>
      <c r="DWX2764" s="26"/>
      <c r="DWY2764" s="26"/>
      <c r="DWZ2764" s="27"/>
      <c r="DXA2764" s="25"/>
      <c r="DXB2764" s="26"/>
      <c r="DXC2764" s="26"/>
      <c r="DXD2764" s="26"/>
      <c r="DXE2764" s="26"/>
      <c r="DXF2764" s="26"/>
      <c r="DXG2764" s="26"/>
      <c r="DXH2764" s="27"/>
      <c r="DXI2764" s="25"/>
      <c r="DXJ2764" s="26"/>
      <c r="DXK2764" s="26"/>
      <c r="DXL2764" s="26"/>
      <c r="DXM2764" s="26"/>
      <c r="DXN2764" s="26"/>
      <c r="DXO2764" s="26"/>
      <c r="DXP2764" s="27"/>
      <c r="DXQ2764" s="25"/>
      <c r="DXR2764" s="26"/>
      <c r="DXS2764" s="26"/>
      <c r="DXT2764" s="26"/>
      <c r="DXU2764" s="26"/>
      <c r="DXV2764" s="26"/>
      <c r="DXW2764" s="26"/>
      <c r="DXX2764" s="27"/>
      <c r="DXY2764" s="25"/>
      <c r="DXZ2764" s="26"/>
      <c r="DYA2764" s="26"/>
      <c r="DYB2764" s="26"/>
      <c r="DYC2764" s="26"/>
      <c r="DYD2764" s="26"/>
      <c r="DYE2764" s="26"/>
      <c r="DYF2764" s="27"/>
      <c r="DYG2764" s="25"/>
      <c r="DYH2764" s="26"/>
      <c r="DYI2764" s="26"/>
      <c r="DYJ2764" s="26"/>
      <c r="DYK2764" s="26"/>
      <c r="DYL2764" s="26"/>
      <c r="DYM2764" s="26"/>
      <c r="DYN2764" s="27"/>
      <c r="DYO2764" s="25"/>
      <c r="DYP2764" s="26"/>
      <c r="DYQ2764" s="26"/>
      <c r="DYR2764" s="26"/>
      <c r="DYS2764" s="26"/>
      <c r="DYT2764" s="26"/>
      <c r="DYU2764" s="26"/>
      <c r="DYV2764" s="27"/>
      <c r="DYW2764" s="25"/>
      <c r="DYX2764" s="26"/>
      <c r="DYY2764" s="26"/>
      <c r="DYZ2764" s="26"/>
      <c r="DZA2764" s="26"/>
      <c r="DZB2764" s="26"/>
      <c r="DZC2764" s="26"/>
      <c r="DZD2764" s="27"/>
      <c r="DZE2764" s="25"/>
      <c r="DZF2764" s="26"/>
      <c r="DZG2764" s="26"/>
      <c r="DZH2764" s="26"/>
      <c r="DZI2764" s="26"/>
      <c r="DZJ2764" s="26"/>
      <c r="DZK2764" s="26"/>
      <c r="DZL2764" s="27"/>
      <c r="DZM2764" s="25"/>
      <c r="DZN2764" s="26"/>
      <c r="DZO2764" s="26"/>
      <c r="DZP2764" s="26"/>
      <c r="DZQ2764" s="26"/>
      <c r="DZR2764" s="26"/>
      <c r="DZS2764" s="26"/>
      <c r="DZT2764" s="27"/>
      <c r="DZU2764" s="25"/>
      <c r="DZV2764" s="26"/>
      <c r="DZW2764" s="26"/>
      <c r="DZX2764" s="26"/>
      <c r="DZY2764" s="26"/>
      <c r="DZZ2764" s="26"/>
      <c r="EAA2764" s="26"/>
      <c r="EAB2764" s="27"/>
      <c r="EAC2764" s="25"/>
      <c r="EAD2764" s="26"/>
      <c r="EAE2764" s="26"/>
      <c r="EAF2764" s="26"/>
      <c r="EAG2764" s="26"/>
      <c r="EAH2764" s="26"/>
      <c r="EAI2764" s="26"/>
      <c r="EAJ2764" s="27"/>
      <c r="EAK2764" s="25"/>
      <c r="EAL2764" s="26"/>
      <c r="EAM2764" s="26"/>
      <c r="EAN2764" s="26"/>
      <c r="EAO2764" s="26"/>
      <c r="EAP2764" s="26"/>
      <c r="EAQ2764" s="26"/>
      <c r="EAR2764" s="27"/>
      <c r="EAS2764" s="25"/>
      <c r="EAT2764" s="26"/>
      <c r="EAU2764" s="26"/>
      <c r="EAV2764" s="26"/>
      <c r="EAW2764" s="26"/>
      <c r="EAX2764" s="26"/>
      <c r="EAY2764" s="26"/>
      <c r="EAZ2764" s="27"/>
      <c r="EBA2764" s="25"/>
      <c r="EBB2764" s="26"/>
      <c r="EBC2764" s="26"/>
      <c r="EBD2764" s="26"/>
      <c r="EBE2764" s="26"/>
      <c r="EBF2764" s="26"/>
      <c r="EBG2764" s="26"/>
      <c r="EBH2764" s="27"/>
      <c r="EBI2764" s="25"/>
      <c r="EBJ2764" s="26"/>
      <c r="EBK2764" s="26"/>
      <c r="EBL2764" s="26"/>
      <c r="EBM2764" s="26"/>
      <c r="EBN2764" s="26"/>
      <c r="EBO2764" s="26"/>
      <c r="EBP2764" s="27"/>
      <c r="EBQ2764" s="25"/>
      <c r="EBR2764" s="26"/>
      <c r="EBS2764" s="26"/>
      <c r="EBT2764" s="26"/>
      <c r="EBU2764" s="26"/>
      <c r="EBV2764" s="26"/>
      <c r="EBW2764" s="26"/>
      <c r="EBX2764" s="27"/>
      <c r="EBY2764" s="25"/>
      <c r="EBZ2764" s="26"/>
      <c r="ECA2764" s="26"/>
      <c r="ECB2764" s="26"/>
      <c r="ECC2764" s="26"/>
      <c r="ECD2764" s="26"/>
      <c r="ECE2764" s="26"/>
      <c r="ECF2764" s="27"/>
      <c r="ECG2764" s="25"/>
      <c r="ECH2764" s="26"/>
      <c r="ECI2764" s="26"/>
      <c r="ECJ2764" s="26"/>
      <c r="ECK2764" s="26"/>
      <c r="ECL2764" s="26"/>
      <c r="ECM2764" s="26"/>
      <c r="ECN2764" s="27"/>
      <c r="ECO2764" s="25"/>
      <c r="ECP2764" s="26"/>
      <c r="ECQ2764" s="26"/>
      <c r="ECR2764" s="26"/>
      <c r="ECS2764" s="26"/>
      <c r="ECT2764" s="26"/>
      <c r="ECU2764" s="26"/>
      <c r="ECV2764" s="27"/>
      <c r="ECW2764" s="25"/>
      <c r="ECX2764" s="26"/>
      <c r="ECY2764" s="26"/>
      <c r="ECZ2764" s="26"/>
      <c r="EDA2764" s="26"/>
      <c r="EDB2764" s="26"/>
      <c r="EDC2764" s="26"/>
      <c r="EDD2764" s="27"/>
      <c r="EDE2764" s="25"/>
      <c r="EDF2764" s="26"/>
      <c r="EDG2764" s="26"/>
      <c r="EDH2764" s="26"/>
      <c r="EDI2764" s="26"/>
      <c r="EDJ2764" s="26"/>
      <c r="EDK2764" s="26"/>
      <c r="EDL2764" s="27"/>
      <c r="EDM2764" s="25"/>
      <c r="EDN2764" s="26"/>
      <c r="EDO2764" s="26"/>
      <c r="EDP2764" s="26"/>
      <c r="EDQ2764" s="26"/>
      <c r="EDR2764" s="26"/>
      <c r="EDS2764" s="26"/>
      <c r="EDT2764" s="27"/>
      <c r="EDU2764" s="25"/>
      <c r="EDV2764" s="26"/>
      <c r="EDW2764" s="26"/>
      <c r="EDX2764" s="26"/>
      <c r="EDY2764" s="26"/>
      <c r="EDZ2764" s="26"/>
      <c r="EEA2764" s="26"/>
      <c r="EEB2764" s="27"/>
      <c r="EEC2764" s="25"/>
      <c r="EED2764" s="26"/>
      <c r="EEE2764" s="26"/>
      <c r="EEF2764" s="26"/>
      <c r="EEG2764" s="26"/>
      <c r="EEH2764" s="26"/>
      <c r="EEI2764" s="26"/>
      <c r="EEJ2764" s="27"/>
      <c r="EEK2764" s="25"/>
      <c r="EEL2764" s="26"/>
      <c r="EEM2764" s="26"/>
      <c r="EEN2764" s="26"/>
      <c r="EEO2764" s="26"/>
      <c r="EEP2764" s="26"/>
      <c r="EEQ2764" s="26"/>
      <c r="EER2764" s="27"/>
      <c r="EES2764" s="25"/>
      <c r="EET2764" s="26"/>
      <c r="EEU2764" s="26"/>
      <c r="EEV2764" s="26"/>
      <c r="EEW2764" s="26"/>
      <c r="EEX2764" s="26"/>
      <c r="EEY2764" s="26"/>
      <c r="EEZ2764" s="27"/>
      <c r="EFA2764" s="25"/>
      <c r="EFB2764" s="26"/>
      <c r="EFC2764" s="26"/>
      <c r="EFD2764" s="26"/>
      <c r="EFE2764" s="26"/>
      <c r="EFF2764" s="26"/>
      <c r="EFG2764" s="26"/>
      <c r="EFH2764" s="27"/>
      <c r="EFI2764" s="25"/>
      <c r="EFJ2764" s="26"/>
      <c r="EFK2764" s="26"/>
      <c r="EFL2764" s="26"/>
      <c r="EFM2764" s="26"/>
      <c r="EFN2764" s="26"/>
      <c r="EFO2764" s="26"/>
      <c r="EFP2764" s="27"/>
      <c r="EFQ2764" s="25"/>
      <c r="EFR2764" s="26"/>
      <c r="EFS2764" s="26"/>
      <c r="EFT2764" s="26"/>
      <c r="EFU2764" s="26"/>
      <c r="EFV2764" s="26"/>
      <c r="EFW2764" s="26"/>
      <c r="EFX2764" s="27"/>
      <c r="EFY2764" s="25"/>
      <c r="EFZ2764" s="26"/>
      <c r="EGA2764" s="26"/>
      <c r="EGB2764" s="26"/>
      <c r="EGC2764" s="26"/>
      <c r="EGD2764" s="26"/>
      <c r="EGE2764" s="26"/>
      <c r="EGF2764" s="27"/>
      <c r="EGG2764" s="25"/>
      <c r="EGH2764" s="26"/>
      <c r="EGI2764" s="26"/>
      <c r="EGJ2764" s="26"/>
      <c r="EGK2764" s="26"/>
      <c r="EGL2764" s="26"/>
      <c r="EGM2764" s="26"/>
      <c r="EGN2764" s="27"/>
      <c r="EGO2764" s="25"/>
      <c r="EGP2764" s="26"/>
      <c r="EGQ2764" s="26"/>
      <c r="EGR2764" s="26"/>
      <c r="EGS2764" s="26"/>
      <c r="EGT2764" s="26"/>
      <c r="EGU2764" s="26"/>
      <c r="EGV2764" s="27"/>
      <c r="EGW2764" s="25"/>
      <c r="EGX2764" s="26"/>
      <c r="EGY2764" s="26"/>
      <c r="EGZ2764" s="26"/>
      <c r="EHA2764" s="26"/>
      <c r="EHB2764" s="26"/>
      <c r="EHC2764" s="26"/>
      <c r="EHD2764" s="27"/>
      <c r="EHE2764" s="25"/>
      <c r="EHF2764" s="26"/>
      <c r="EHG2764" s="26"/>
      <c r="EHH2764" s="26"/>
      <c r="EHI2764" s="26"/>
      <c r="EHJ2764" s="26"/>
      <c r="EHK2764" s="26"/>
      <c r="EHL2764" s="27"/>
      <c r="EHM2764" s="25"/>
      <c r="EHN2764" s="26"/>
      <c r="EHO2764" s="26"/>
      <c r="EHP2764" s="26"/>
      <c r="EHQ2764" s="26"/>
      <c r="EHR2764" s="26"/>
      <c r="EHS2764" s="26"/>
      <c r="EHT2764" s="27"/>
      <c r="EHU2764" s="25"/>
      <c r="EHV2764" s="26"/>
      <c r="EHW2764" s="26"/>
      <c r="EHX2764" s="26"/>
      <c r="EHY2764" s="26"/>
      <c r="EHZ2764" s="26"/>
      <c r="EIA2764" s="26"/>
      <c r="EIB2764" s="27"/>
      <c r="EIC2764" s="25"/>
      <c r="EID2764" s="26"/>
      <c r="EIE2764" s="26"/>
      <c r="EIF2764" s="26"/>
      <c r="EIG2764" s="26"/>
      <c r="EIH2764" s="26"/>
      <c r="EII2764" s="26"/>
      <c r="EIJ2764" s="27"/>
      <c r="EIK2764" s="25"/>
      <c r="EIL2764" s="26"/>
      <c r="EIM2764" s="26"/>
      <c r="EIN2764" s="26"/>
      <c r="EIO2764" s="26"/>
      <c r="EIP2764" s="26"/>
      <c r="EIQ2764" s="26"/>
      <c r="EIR2764" s="27"/>
      <c r="EIS2764" s="25"/>
      <c r="EIT2764" s="26"/>
      <c r="EIU2764" s="26"/>
      <c r="EIV2764" s="26"/>
      <c r="EIW2764" s="26"/>
      <c r="EIX2764" s="26"/>
      <c r="EIY2764" s="26"/>
      <c r="EIZ2764" s="27"/>
      <c r="EJA2764" s="25"/>
      <c r="EJB2764" s="26"/>
      <c r="EJC2764" s="26"/>
      <c r="EJD2764" s="26"/>
      <c r="EJE2764" s="26"/>
      <c r="EJF2764" s="26"/>
      <c r="EJG2764" s="26"/>
      <c r="EJH2764" s="27"/>
      <c r="EJI2764" s="25"/>
      <c r="EJJ2764" s="26"/>
      <c r="EJK2764" s="26"/>
      <c r="EJL2764" s="26"/>
      <c r="EJM2764" s="26"/>
      <c r="EJN2764" s="26"/>
      <c r="EJO2764" s="26"/>
      <c r="EJP2764" s="27"/>
      <c r="EJQ2764" s="25"/>
      <c r="EJR2764" s="26"/>
      <c r="EJS2764" s="26"/>
      <c r="EJT2764" s="26"/>
      <c r="EJU2764" s="26"/>
      <c r="EJV2764" s="26"/>
      <c r="EJW2764" s="26"/>
      <c r="EJX2764" s="27"/>
      <c r="EJY2764" s="25"/>
      <c r="EJZ2764" s="26"/>
      <c r="EKA2764" s="26"/>
      <c r="EKB2764" s="26"/>
      <c r="EKC2764" s="26"/>
      <c r="EKD2764" s="26"/>
      <c r="EKE2764" s="26"/>
      <c r="EKF2764" s="27"/>
      <c r="EKG2764" s="25"/>
      <c r="EKH2764" s="26"/>
      <c r="EKI2764" s="26"/>
      <c r="EKJ2764" s="26"/>
      <c r="EKK2764" s="26"/>
      <c r="EKL2764" s="26"/>
      <c r="EKM2764" s="26"/>
      <c r="EKN2764" s="27"/>
      <c r="EKO2764" s="25"/>
      <c r="EKP2764" s="26"/>
      <c r="EKQ2764" s="26"/>
      <c r="EKR2764" s="26"/>
      <c r="EKS2764" s="26"/>
      <c r="EKT2764" s="26"/>
      <c r="EKU2764" s="26"/>
      <c r="EKV2764" s="27"/>
      <c r="EKW2764" s="25"/>
      <c r="EKX2764" s="26"/>
      <c r="EKY2764" s="26"/>
      <c r="EKZ2764" s="26"/>
      <c r="ELA2764" s="26"/>
      <c r="ELB2764" s="26"/>
      <c r="ELC2764" s="26"/>
      <c r="ELD2764" s="27"/>
      <c r="ELE2764" s="25"/>
      <c r="ELF2764" s="26"/>
      <c r="ELG2764" s="26"/>
      <c r="ELH2764" s="26"/>
      <c r="ELI2764" s="26"/>
      <c r="ELJ2764" s="26"/>
      <c r="ELK2764" s="26"/>
      <c r="ELL2764" s="27"/>
      <c r="ELM2764" s="25"/>
      <c r="ELN2764" s="26"/>
      <c r="ELO2764" s="26"/>
      <c r="ELP2764" s="26"/>
      <c r="ELQ2764" s="26"/>
      <c r="ELR2764" s="26"/>
      <c r="ELS2764" s="26"/>
      <c r="ELT2764" s="27"/>
      <c r="ELU2764" s="25"/>
      <c r="ELV2764" s="26"/>
      <c r="ELW2764" s="26"/>
      <c r="ELX2764" s="26"/>
      <c r="ELY2764" s="26"/>
      <c r="ELZ2764" s="26"/>
      <c r="EMA2764" s="26"/>
      <c r="EMB2764" s="27"/>
      <c r="EMC2764" s="25"/>
      <c r="EMD2764" s="26"/>
      <c r="EME2764" s="26"/>
      <c r="EMF2764" s="26"/>
      <c r="EMG2764" s="26"/>
      <c r="EMH2764" s="26"/>
      <c r="EMI2764" s="26"/>
      <c r="EMJ2764" s="27"/>
      <c r="EMK2764" s="25"/>
      <c r="EML2764" s="26"/>
      <c r="EMM2764" s="26"/>
      <c r="EMN2764" s="26"/>
      <c r="EMO2764" s="26"/>
      <c r="EMP2764" s="26"/>
      <c r="EMQ2764" s="26"/>
      <c r="EMR2764" s="27"/>
      <c r="EMS2764" s="25"/>
      <c r="EMT2764" s="26"/>
      <c r="EMU2764" s="26"/>
      <c r="EMV2764" s="26"/>
      <c r="EMW2764" s="26"/>
      <c r="EMX2764" s="26"/>
      <c r="EMY2764" s="26"/>
      <c r="EMZ2764" s="27"/>
      <c r="ENA2764" s="25"/>
      <c r="ENB2764" s="26"/>
      <c r="ENC2764" s="26"/>
      <c r="END2764" s="26"/>
      <c r="ENE2764" s="26"/>
      <c r="ENF2764" s="26"/>
      <c r="ENG2764" s="26"/>
      <c r="ENH2764" s="27"/>
      <c r="ENI2764" s="25"/>
      <c r="ENJ2764" s="26"/>
      <c r="ENK2764" s="26"/>
      <c r="ENL2764" s="26"/>
      <c r="ENM2764" s="26"/>
      <c r="ENN2764" s="26"/>
      <c r="ENO2764" s="26"/>
      <c r="ENP2764" s="27"/>
      <c r="ENQ2764" s="25"/>
      <c r="ENR2764" s="26"/>
      <c r="ENS2764" s="26"/>
      <c r="ENT2764" s="26"/>
      <c r="ENU2764" s="26"/>
      <c r="ENV2764" s="26"/>
      <c r="ENW2764" s="26"/>
      <c r="ENX2764" s="27"/>
      <c r="ENY2764" s="25"/>
      <c r="ENZ2764" s="26"/>
      <c r="EOA2764" s="26"/>
      <c r="EOB2764" s="26"/>
      <c r="EOC2764" s="26"/>
      <c r="EOD2764" s="26"/>
      <c r="EOE2764" s="26"/>
      <c r="EOF2764" s="27"/>
      <c r="EOG2764" s="25"/>
      <c r="EOH2764" s="26"/>
      <c r="EOI2764" s="26"/>
      <c r="EOJ2764" s="26"/>
      <c r="EOK2764" s="26"/>
      <c r="EOL2764" s="26"/>
      <c r="EOM2764" s="26"/>
      <c r="EON2764" s="27"/>
      <c r="EOO2764" s="25"/>
      <c r="EOP2764" s="26"/>
      <c r="EOQ2764" s="26"/>
      <c r="EOR2764" s="26"/>
      <c r="EOS2764" s="26"/>
      <c r="EOT2764" s="26"/>
      <c r="EOU2764" s="26"/>
      <c r="EOV2764" s="27"/>
      <c r="EOW2764" s="25"/>
      <c r="EOX2764" s="26"/>
      <c r="EOY2764" s="26"/>
      <c r="EOZ2764" s="26"/>
      <c r="EPA2764" s="26"/>
      <c r="EPB2764" s="26"/>
      <c r="EPC2764" s="26"/>
      <c r="EPD2764" s="27"/>
      <c r="EPE2764" s="25"/>
      <c r="EPF2764" s="26"/>
      <c r="EPG2764" s="26"/>
      <c r="EPH2764" s="26"/>
      <c r="EPI2764" s="26"/>
      <c r="EPJ2764" s="26"/>
      <c r="EPK2764" s="26"/>
      <c r="EPL2764" s="27"/>
      <c r="EPM2764" s="25"/>
      <c r="EPN2764" s="26"/>
      <c r="EPO2764" s="26"/>
      <c r="EPP2764" s="26"/>
      <c r="EPQ2764" s="26"/>
      <c r="EPR2764" s="26"/>
      <c r="EPS2764" s="26"/>
      <c r="EPT2764" s="27"/>
      <c r="EPU2764" s="25"/>
      <c r="EPV2764" s="26"/>
      <c r="EPW2764" s="26"/>
      <c r="EPX2764" s="26"/>
      <c r="EPY2764" s="26"/>
      <c r="EPZ2764" s="26"/>
      <c r="EQA2764" s="26"/>
      <c r="EQB2764" s="27"/>
      <c r="EQC2764" s="25"/>
      <c r="EQD2764" s="26"/>
      <c r="EQE2764" s="26"/>
      <c r="EQF2764" s="26"/>
      <c r="EQG2764" s="26"/>
      <c r="EQH2764" s="26"/>
      <c r="EQI2764" s="26"/>
      <c r="EQJ2764" s="27"/>
      <c r="EQK2764" s="25"/>
      <c r="EQL2764" s="26"/>
      <c r="EQM2764" s="26"/>
      <c r="EQN2764" s="26"/>
      <c r="EQO2764" s="26"/>
      <c r="EQP2764" s="26"/>
      <c r="EQQ2764" s="26"/>
      <c r="EQR2764" s="27"/>
      <c r="EQS2764" s="25"/>
      <c r="EQT2764" s="26"/>
      <c r="EQU2764" s="26"/>
      <c r="EQV2764" s="26"/>
      <c r="EQW2764" s="26"/>
      <c r="EQX2764" s="26"/>
      <c r="EQY2764" s="26"/>
      <c r="EQZ2764" s="27"/>
      <c r="ERA2764" s="25"/>
      <c r="ERB2764" s="26"/>
      <c r="ERC2764" s="26"/>
      <c r="ERD2764" s="26"/>
      <c r="ERE2764" s="26"/>
      <c r="ERF2764" s="26"/>
      <c r="ERG2764" s="26"/>
      <c r="ERH2764" s="27"/>
      <c r="ERI2764" s="25"/>
      <c r="ERJ2764" s="26"/>
      <c r="ERK2764" s="26"/>
      <c r="ERL2764" s="26"/>
      <c r="ERM2764" s="26"/>
      <c r="ERN2764" s="26"/>
      <c r="ERO2764" s="26"/>
      <c r="ERP2764" s="27"/>
      <c r="ERQ2764" s="25"/>
      <c r="ERR2764" s="26"/>
      <c r="ERS2764" s="26"/>
      <c r="ERT2764" s="26"/>
      <c r="ERU2764" s="26"/>
      <c r="ERV2764" s="26"/>
      <c r="ERW2764" s="26"/>
      <c r="ERX2764" s="27"/>
      <c r="ERY2764" s="25"/>
      <c r="ERZ2764" s="26"/>
      <c r="ESA2764" s="26"/>
      <c r="ESB2764" s="26"/>
      <c r="ESC2764" s="26"/>
      <c r="ESD2764" s="26"/>
      <c r="ESE2764" s="26"/>
      <c r="ESF2764" s="27"/>
      <c r="ESG2764" s="25"/>
      <c r="ESH2764" s="26"/>
      <c r="ESI2764" s="26"/>
      <c r="ESJ2764" s="26"/>
      <c r="ESK2764" s="26"/>
      <c r="ESL2764" s="26"/>
      <c r="ESM2764" s="26"/>
      <c r="ESN2764" s="27"/>
      <c r="ESO2764" s="25"/>
      <c r="ESP2764" s="26"/>
      <c r="ESQ2764" s="26"/>
      <c r="ESR2764" s="26"/>
      <c r="ESS2764" s="26"/>
      <c r="EST2764" s="26"/>
      <c r="ESU2764" s="26"/>
      <c r="ESV2764" s="27"/>
      <c r="ESW2764" s="25"/>
      <c r="ESX2764" s="26"/>
      <c r="ESY2764" s="26"/>
      <c r="ESZ2764" s="26"/>
      <c r="ETA2764" s="26"/>
      <c r="ETB2764" s="26"/>
      <c r="ETC2764" s="26"/>
      <c r="ETD2764" s="27"/>
      <c r="ETE2764" s="25"/>
      <c r="ETF2764" s="26"/>
      <c r="ETG2764" s="26"/>
      <c r="ETH2764" s="26"/>
      <c r="ETI2764" s="26"/>
      <c r="ETJ2764" s="26"/>
      <c r="ETK2764" s="26"/>
      <c r="ETL2764" s="27"/>
      <c r="ETM2764" s="25"/>
      <c r="ETN2764" s="26"/>
      <c r="ETO2764" s="26"/>
      <c r="ETP2764" s="26"/>
      <c r="ETQ2764" s="26"/>
      <c r="ETR2764" s="26"/>
      <c r="ETS2764" s="26"/>
      <c r="ETT2764" s="27"/>
      <c r="ETU2764" s="25"/>
      <c r="ETV2764" s="26"/>
      <c r="ETW2764" s="26"/>
      <c r="ETX2764" s="26"/>
      <c r="ETY2764" s="26"/>
      <c r="ETZ2764" s="26"/>
      <c r="EUA2764" s="26"/>
      <c r="EUB2764" s="27"/>
      <c r="EUC2764" s="25"/>
      <c r="EUD2764" s="26"/>
      <c r="EUE2764" s="26"/>
      <c r="EUF2764" s="26"/>
      <c r="EUG2764" s="26"/>
      <c r="EUH2764" s="26"/>
      <c r="EUI2764" s="26"/>
      <c r="EUJ2764" s="27"/>
      <c r="EUK2764" s="25"/>
      <c r="EUL2764" s="26"/>
      <c r="EUM2764" s="26"/>
      <c r="EUN2764" s="26"/>
      <c r="EUO2764" s="26"/>
      <c r="EUP2764" s="26"/>
      <c r="EUQ2764" s="26"/>
      <c r="EUR2764" s="27"/>
      <c r="EUS2764" s="25"/>
      <c r="EUT2764" s="26"/>
      <c r="EUU2764" s="26"/>
      <c r="EUV2764" s="26"/>
      <c r="EUW2764" s="26"/>
      <c r="EUX2764" s="26"/>
      <c r="EUY2764" s="26"/>
      <c r="EUZ2764" s="27"/>
      <c r="EVA2764" s="25"/>
      <c r="EVB2764" s="26"/>
      <c r="EVC2764" s="26"/>
      <c r="EVD2764" s="26"/>
      <c r="EVE2764" s="26"/>
      <c r="EVF2764" s="26"/>
      <c r="EVG2764" s="26"/>
      <c r="EVH2764" s="27"/>
      <c r="EVI2764" s="25"/>
      <c r="EVJ2764" s="26"/>
      <c r="EVK2764" s="26"/>
      <c r="EVL2764" s="26"/>
      <c r="EVM2764" s="26"/>
      <c r="EVN2764" s="26"/>
      <c r="EVO2764" s="26"/>
      <c r="EVP2764" s="27"/>
      <c r="EVQ2764" s="25"/>
      <c r="EVR2764" s="26"/>
      <c r="EVS2764" s="26"/>
      <c r="EVT2764" s="26"/>
      <c r="EVU2764" s="26"/>
      <c r="EVV2764" s="26"/>
      <c r="EVW2764" s="26"/>
      <c r="EVX2764" s="27"/>
      <c r="EVY2764" s="25"/>
      <c r="EVZ2764" s="26"/>
      <c r="EWA2764" s="26"/>
      <c r="EWB2764" s="26"/>
      <c r="EWC2764" s="26"/>
      <c r="EWD2764" s="26"/>
      <c r="EWE2764" s="26"/>
      <c r="EWF2764" s="27"/>
      <c r="EWG2764" s="25"/>
      <c r="EWH2764" s="26"/>
      <c r="EWI2764" s="26"/>
      <c r="EWJ2764" s="26"/>
      <c r="EWK2764" s="26"/>
      <c r="EWL2764" s="26"/>
      <c r="EWM2764" s="26"/>
      <c r="EWN2764" s="27"/>
      <c r="EWO2764" s="25"/>
      <c r="EWP2764" s="26"/>
      <c r="EWQ2764" s="26"/>
      <c r="EWR2764" s="26"/>
      <c r="EWS2764" s="26"/>
      <c r="EWT2764" s="26"/>
      <c r="EWU2764" s="26"/>
      <c r="EWV2764" s="27"/>
      <c r="EWW2764" s="25"/>
      <c r="EWX2764" s="26"/>
      <c r="EWY2764" s="26"/>
      <c r="EWZ2764" s="26"/>
      <c r="EXA2764" s="26"/>
      <c r="EXB2764" s="26"/>
      <c r="EXC2764" s="26"/>
      <c r="EXD2764" s="27"/>
      <c r="EXE2764" s="25"/>
      <c r="EXF2764" s="26"/>
      <c r="EXG2764" s="26"/>
      <c r="EXH2764" s="26"/>
      <c r="EXI2764" s="26"/>
      <c r="EXJ2764" s="26"/>
      <c r="EXK2764" s="26"/>
      <c r="EXL2764" s="27"/>
      <c r="EXM2764" s="25"/>
      <c r="EXN2764" s="26"/>
      <c r="EXO2764" s="26"/>
      <c r="EXP2764" s="26"/>
      <c r="EXQ2764" s="26"/>
      <c r="EXR2764" s="26"/>
      <c r="EXS2764" s="26"/>
      <c r="EXT2764" s="27"/>
      <c r="EXU2764" s="25"/>
      <c r="EXV2764" s="26"/>
      <c r="EXW2764" s="26"/>
      <c r="EXX2764" s="26"/>
      <c r="EXY2764" s="26"/>
      <c r="EXZ2764" s="26"/>
      <c r="EYA2764" s="26"/>
      <c r="EYB2764" s="27"/>
      <c r="EYC2764" s="25"/>
      <c r="EYD2764" s="26"/>
      <c r="EYE2764" s="26"/>
      <c r="EYF2764" s="26"/>
      <c r="EYG2764" s="26"/>
      <c r="EYH2764" s="26"/>
      <c r="EYI2764" s="26"/>
      <c r="EYJ2764" s="27"/>
      <c r="EYK2764" s="25"/>
      <c r="EYL2764" s="26"/>
      <c r="EYM2764" s="26"/>
      <c r="EYN2764" s="26"/>
      <c r="EYO2764" s="26"/>
      <c r="EYP2764" s="26"/>
      <c r="EYQ2764" s="26"/>
      <c r="EYR2764" s="27"/>
      <c r="EYS2764" s="25"/>
      <c r="EYT2764" s="26"/>
      <c r="EYU2764" s="26"/>
      <c r="EYV2764" s="26"/>
      <c r="EYW2764" s="26"/>
      <c r="EYX2764" s="26"/>
      <c r="EYY2764" s="26"/>
      <c r="EYZ2764" s="27"/>
      <c r="EZA2764" s="25"/>
      <c r="EZB2764" s="26"/>
      <c r="EZC2764" s="26"/>
      <c r="EZD2764" s="26"/>
      <c r="EZE2764" s="26"/>
      <c r="EZF2764" s="26"/>
      <c r="EZG2764" s="26"/>
      <c r="EZH2764" s="27"/>
      <c r="EZI2764" s="25"/>
      <c r="EZJ2764" s="26"/>
      <c r="EZK2764" s="26"/>
      <c r="EZL2764" s="26"/>
      <c r="EZM2764" s="26"/>
      <c r="EZN2764" s="26"/>
      <c r="EZO2764" s="26"/>
      <c r="EZP2764" s="27"/>
      <c r="EZQ2764" s="25"/>
      <c r="EZR2764" s="26"/>
      <c r="EZS2764" s="26"/>
      <c r="EZT2764" s="26"/>
      <c r="EZU2764" s="26"/>
      <c r="EZV2764" s="26"/>
      <c r="EZW2764" s="26"/>
      <c r="EZX2764" s="27"/>
      <c r="EZY2764" s="25"/>
      <c r="EZZ2764" s="26"/>
      <c r="FAA2764" s="26"/>
      <c r="FAB2764" s="26"/>
      <c r="FAC2764" s="26"/>
      <c r="FAD2764" s="26"/>
      <c r="FAE2764" s="26"/>
      <c r="FAF2764" s="27"/>
      <c r="FAG2764" s="25"/>
      <c r="FAH2764" s="26"/>
      <c r="FAI2764" s="26"/>
      <c r="FAJ2764" s="26"/>
      <c r="FAK2764" s="26"/>
      <c r="FAL2764" s="26"/>
      <c r="FAM2764" s="26"/>
      <c r="FAN2764" s="27"/>
      <c r="FAO2764" s="25"/>
      <c r="FAP2764" s="26"/>
      <c r="FAQ2764" s="26"/>
      <c r="FAR2764" s="26"/>
      <c r="FAS2764" s="26"/>
      <c r="FAT2764" s="26"/>
      <c r="FAU2764" s="26"/>
      <c r="FAV2764" s="27"/>
      <c r="FAW2764" s="25"/>
      <c r="FAX2764" s="26"/>
      <c r="FAY2764" s="26"/>
      <c r="FAZ2764" s="26"/>
      <c r="FBA2764" s="26"/>
      <c r="FBB2764" s="26"/>
      <c r="FBC2764" s="26"/>
      <c r="FBD2764" s="27"/>
      <c r="FBE2764" s="25"/>
      <c r="FBF2764" s="26"/>
      <c r="FBG2764" s="26"/>
      <c r="FBH2764" s="26"/>
      <c r="FBI2764" s="26"/>
      <c r="FBJ2764" s="26"/>
      <c r="FBK2764" s="26"/>
      <c r="FBL2764" s="27"/>
      <c r="FBM2764" s="25"/>
      <c r="FBN2764" s="26"/>
      <c r="FBO2764" s="26"/>
      <c r="FBP2764" s="26"/>
      <c r="FBQ2764" s="26"/>
      <c r="FBR2764" s="26"/>
      <c r="FBS2764" s="26"/>
      <c r="FBT2764" s="27"/>
      <c r="FBU2764" s="25"/>
      <c r="FBV2764" s="26"/>
      <c r="FBW2764" s="26"/>
      <c r="FBX2764" s="26"/>
      <c r="FBY2764" s="26"/>
      <c r="FBZ2764" s="26"/>
      <c r="FCA2764" s="26"/>
      <c r="FCB2764" s="27"/>
      <c r="FCC2764" s="25"/>
      <c r="FCD2764" s="26"/>
      <c r="FCE2764" s="26"/>
      <c r="FCF2764" s="26"/>
      <c r="FCG2764" s="26"/>
      <c r="FCH2764" s="26"/>
      <c r="FCI2764" s="26"/>
      <c r="FCJ2764" s="27"/>
      <c r="FCK2764" s="25"/>
      <c r="FCL2764" s="26"/>
      <c r="FCM2764" s="26"/>
      <c r="FCN2764" s="26"/>
      <c r="FCO2764" s="26"/>
      <c r="FCP2764" s="26"/>
      <c r="FCQ2764" s="26"/>
      <c r="FCR2764" s="27"/>
      <c r="FCS2764" s="25"/>
      <c r="FCT2764" s="26"/>
      <c r="FCU2764" s="26"/>
      <c r="FCV2764" s="26"/>
      <c r="FCW2764" s="26"/>
      <c r="FCX2764" s="26"/>
      <c r="FCY2764" s="26"/>
      <c r="FCZ2764" s="27"/>
      <c r="FDA2764" s="25"/>
      <c r="FDB2764" s="26"/>
      <c r="FDC2764" s="26"/>
      <c r="FDD2764" s="26"/>
      <c r="FDE2764" s="26"/>
      <c r="FDF2764" s="26"/>
      <c r="FDG2764" s="26"/>
      <c r="FDH2764" s="27"/>
      <c r="FDI2764" s="25"/>
      <c r="FDJ2764" s="26"/>
      <c r="FDK2764" s="26"/>
      <c r="FDL2764" s="26"/>
      <c r="FDM2764" s="26"/>
      <c r="FDN2764" s="26"/>
      <c r="FDO2764" s="26"/>
      <c r="FDP2764" s="27"/>
      <c r="FDQ2764" s="25"/>
      <c r="FDR2764" s="26"/>
      <c r="FDS2764" s="26"/>
      <c r="FDT2764" s="26"/>
      <c r="FDU2764" s="26"/>
      <c r="FDV2764" s="26"/>
      <c r="FDW2764" s="26"/>
      <c r="FDX2764" s="27"/>
      <c r="FDY2764" s="25"/>
      <c r="FDZ2764" s="26"/>
      <c r="FEA2764" s="26"/>
      <c r="FEB2764" s="26"/>
      <c r="FEC2764" s="26"/>
      <c r="FED2764" s="26"/>
      <c r="FEE2764" s="26"/>
      <c r="FEF2764" s="27"/>
      <c r="FEG2764" s="25"/>
      <c r="FEH2764" s="26"/>
      <c r="FEI2764" s="26"/>
      <c r="FEJ2764" s="26"/>
      <c r="FEK2764" s="26"/>
      <c r="FEL2764" s="26"/>
      <c r="FEM2764" s="26"/>
      <c r="FEN2764" s="27"/>
      <c r="FEO2764" s="25"/>
      <c r="FEP2764" s="26"/>
      <c r="FEQ2764" s="26"/>
      <c r="FER2764" s="26"/>
      <c r="FES2764" s="26"/>
      <c r="FET2764" s="26"/>
      <c r="FEU2764" s="26"/>
      <c r="FEV2764" s="27"/>
      <c r="FEW2764" s="25"/>
      <c r="FEX2764" s="26"/>
      <c r="FEY2764" s="26"/>
      <c r="FEZ2764" s="26"/>
      <c r="FFA2764" s="26"/>
      <c r="FFB2764" s="26"/>
      <c r="FFC2764" s="26"/>
      <c r="FFD2764" s="27"/>
      <c r="FFE2764" s="25"/>
      <c r="FFF2764" s="26"/>
      <c r="FFG2764" s="26"/>
      <c r="FFH2764" s="26"/>
      <c r="FFI2764" s="26"/>
      <c r="FFJ2764" s="26"/>
      <c r="FFK2764" s="26"/>
      <c r="FFL2764" s="27"/>
      <c r="FFM2764" s="25"/>
      <c r="FFN2764" s="26"/>
      <c r="FFO2764" s="26"/>
      <c r="FFP2764" s="26"/>
      <c r="FFQ2764" s="26"/>
      <c r="FFR2764" s="26"/>
      <c r="FFS2764" s="26"/>
      <c r="FFT2764" s="27"/>
      <c r="FFU2764" s="25"/>
      <c r="FFV2764" s="26"/>
      <c r="FFW2764" s="26"/>
      <c r="FFX2764" s="26"/>
      <c r="FFY2764" s="26"/>
      <c r="FFZ2764" s="26"/>
      <c r="FGA2764" s="26"/>
      <c r="FGB2764" s="27"/>
      <c r="FGC2764" s="25"/>
      <c r="FGD2764" s="26"/>
      <c r="FGE2764" s="26"/>
      <c r="FGF2764" s="26"/>
      <c r="FGG2764" s="26"/>
      <c r="FGH2764" s="26"/>
      <c r="FGI2764" s="26"/>
      <c r="FGJ2764" s="27"/>
      <c r="FGK2764" s="25"/>
      <c r="FGL2764" s="26"/>
      <c r="FGM2764" s="26"/>
      <c r="FGN2764" s="26"/>
      <c r="FGO2764" s="26"/>
      <c r="FGP2764" s="26"/>
      <c r="FGQ2764" s="26"/>
      <c r="FGR2764" s="27"/>
      <c r="FGS2764" s="25"/>
      <c r="FGT2764" s="26"/>
      <c r="FGU2764" s="26"/>
      <c r="FGV2764" s="26"/>
      <c r="FGW2764" s="26"/>
      <c r="FGX2764" s="26"/>
      <c r="FGY2764" s="26"/>
      <c r="FGZ2764" s="27"/>
      <c r="FHA2764" s="25"/>
      <c r="FHB2764" s="26"/>
      <c r="FHC2764" s="26"/>
      <c r="FHD2764" s="26"/>
      <c r="FHE2764" s="26"/>
      <c r="FHF2764" s="26"/>
      <c r="FHG2764" s="26"/>
      <c r="FHH2764" s="27"/>
      <c r="FHI2764" s="25"/>
      <c r="FHJ2764" s="26"/>
      <c r="FHK2764" s="26"/>
      <c r="FHL2764" s="26"/>
      <c r="FHM2764" s="26"/>
      <c r="FHN2764" s="26"/>
      <c r="FHO2764" s="26"/>
      <c r="FHP2764" s="27"/>
      <c r="FHQ2764" s="25"/>
      <c r="FHR2764" s="26"/>
      <c r="FHS2764" s="26"/>
      <c r="FHT2764" s="26"/>
      <c r="FHU2764" s="26"/>
      <c r="FHV2764" s="26"/>
      <c r="FHW2764" s="26"/>
      <c r="FHX2764" s="27"/>
      <c r="FHY2764" s="25"/>
      <c r="FHZ2764" s="26"/>
      <c r="FIA2764" s="26"/>
      <c r="FIB2764" s="26"/>
      <c r="FIC2764" s="26"/>
      <c r="FID2764" s="26"/>
      <c r="FIE2764" s="26"/>
      <c r="FIF2764" s="27"/>
      <c r="FIG2764" s="25"/>
      <c r="FIH2764" s="26"/>
      <c r="FII2764" s="26"/>
      <c r="FIJ2764" s="26"/>
      <c r="FIK2764" s="26"/>
      <c r="FIL2764" s="26"/>
      <c r="FIM2764" s="26"/>
      <c r="FIN2764" s="27"/>
      <c r="FIO2764" s="25"/>
      <c r="FIP2764" s="26"/>
      <c r="FIQ2764" s="26"/>
      <c r="FIR2764" s="26"/>
      <c r="FIS2764" s="26"/>
      <c r="FIT2764" s="26"/>
      <c r="FIU2764" s="26"/>
      <c r="FIV2764" s="27"/>
      <c r="FIW2764" s="25"/>
      <c r="FIX2764" s="26"/>
      <c r="FIY2764" s="26"/>
      <c r="FIZ2764" s="26"/>
      <c r="FJA2764" s="26"/>
      <c r="FJB2764" s="26"/>
      <c r="FJC2764" s="26"/>
      <c r="FJD2764" s="27"/>
      <c r="FJE2764" s="25"/>
      <c r="FJF2764" s="26"/>
      <c r="FJG2764" s="26"/>
      <c r="FJH2764" s="26"/>
      <c r="FJI2764" s="26"/>
      <c r="FJJ2764" s="26"/>
      <c r="FJK2764" s="26"/>
      <c r="FJL2764" s="27"/>
      <c r="FJM2764" s="25"/>
      <c r="FJN2764" s="26"/>
      <c r="FJO2764" s="26"/>
      <c r="FJP2764" s="26"/>
      <c r="FJQ2764" s="26"/>
      <c r="FJR2764" s="26"/>
      <c r="FJS2764" s="26"/>
      <c r="FJT2764" s="27"/>
      <c r="FJU2764" s="25"/>
      <c r="FJV2764" s="26"/>
      <c r="FJW2764" s="26"/>
      <c r="FJX2764" s="26"/>
      <c r="FJY2764" s="26"/>
      <c r="FJZ2764" s="26"/>
      <c r="FKA2764" s="26"/>
      <c r="FKB2764" s="27"/>
      <c r="FKC2764" s="25"/>
      <c r="FKD2764" s="26"/>
      <c r="FKE2764" s="26"/>
      <c r="FKF2764" s="26"/>
      <c r="FKG2764" s="26"/>
      <c r="FKH2764" s="26"/>
      <c r="FKI2764" s="26"/>
      <c r="FKJ2764" s="27"/>
      <c r="FKK2764" s="25"/>
      <c r="FKL2764" s="26"/>
      <c r="FKM2764" s="26"/>
      <c r="FKN2764" s="26"/>
      <c r="FKO2764" s="26"/>
      <c r="FKP2764" s="26"/>
      <c r="FKQ2764" s="26"/>
      <c r="FKR2764" s="27"/>
      <c r="FKS2764" s="25"/>
      <c r="FKT2764" s="26"/>
      <c r="FKU2764" s="26"/>
      <c r="FKV2764" s="26"/>
      <c r="FKW2764" s="26"/>
      <c r="FKX2764" s="26"/>
      <c r="FKY2764" s="26"/>
      <c r="FKZ2764" s="27"/>
      <c r="FLA2764" s="25"/>
      <c r="FLB2764" s="26"/>
      <c r="FLC2764" s="26"/>
      <c r="FLD2764" s="26"/>
      <c r="FLE2764" s="26"/>
      <c r="FLF2764" s="26"/>
      <c r="FLG2764" s="26"/>
      <c r="FLH2764" s="27"/>
      <c r="FLI2764" s="25"/>
      <c r="FLJ2764" s="26"/>
      <c r="FLK2764" s="26"/>
      <c r="FLL2764" s="26"/>
      <c r="FLM2764" s="26"/>
      <c r="FLN2764" s="26"/>
      <c r="FLO2764" s="26"/>
      <c r="FLP2764" s="27"/>
      <c r="FLQ2764" s="25"/>
      <c r="FLR2764" s="26"/>
      <c r="FLS2764" s="26"/>
      <c r="FLT2764" s="26"/>
      <c r="FLU2764" s="26"/>
      <c r="FLV2764" s="26"/>
      <c r="FLW2764" s="26"/>
      <c r="FLX2764" s="27"/>
      <c r="FLY2764" s="25"/>
      <c r="FLZ2764" s="26"/>
      <c r="FMA2764" s="26"/>
      <c r="FMB2764" s="26"/>
      <c r="FMC2764" s="26"/>
      <c r="FMD2764" s="26"/>
      <c r="FME2764" s="26"/>
      <c r="FMF2764" s="27"/>
      <c r="FMG2764" s="25"/>
      <c r="FMH2764" s="26"/>
      <c r="FMI2764" s="26"/>
      <c r="FMJ2764" s="26"/>
      <c r="FMK2764" s="26"/>
      <c r="FML2764" s="26"/>
      <c r="FMM2764" s="26"/>
      <c r="FMN2764" s="27"/>
      <c r="FMO2764" s="25"/>
      <c r="FMP2764" s="26"/>
      <c r="FMQ2764" s="26"/>
      <c r="FMR2764" s="26"/>
      <c r="FMS2764" s="26"/>
      <c r="FMT2764" s="26"/>
      <c r="FMU2764" s="26"/>
      <c r="FMV2764" s="27"/>
      <c r="FMW2764" s="25"/>
      <c r="FMX2764" s="26"/>
      <c r="FMY2764" s="26"/>
      <c r="FMZ2764" s="26"/>
      <c r="FNA2764" s="26"/>
      <c r="FNB2764" s="26"/>
      <c r="FNC2764" s="26"/>
      <c r="FND2764" s="27"/>
      <c r="FNE2764" s="25"/>
      <c r="FNF2764" s="26"/>
      <c r="FNG2764" s="26"/>
      <c r="FNH2764" s="26"/>
      <c r="FNI2764" s="26"/>
      <c r="FNJ2764" s="26"/>
      <c r="FNK2764" s="26"/>
      <c r="FNL2764" s="27"/>
      <c r="FNM2764" s="25"/>
      <c r="FNN2764" s="26"/>
      <c r="FNO2764" s="26"/>
      <c r="FNP2764" s="26"/>
      <c r="FNQ2764" s="26"/>
      <c r="FNR2764" s="26"/>
      <c r="FNS2764" s="26"/>
      <c r="FNT2764" s="27"/>
      <c r="FNU2764" s="25"/>
      <c r="FNV2764" s="26"/>
      <c r="FNW2764" s="26"/>
      <c r="FNX2764" s="26"/>
      <c r="FNY2764" s="26"/>
      <c r="FNZ2764" s="26"/>
      <c r="FOA2764" s="26"/>
      <c r="FOB2764" s="27"/>
      <c r="FOC2764" s="25"/>
      <c r="FOD2764" s="26"/>
      <c r="FOE2764" s="26"/>
      <c r="FOF2764" s="26"/>
      <c r="FOG2764" s="26"/>
      <c r="FOH2764" s="26"/>
      <c r="FOI2764" s="26"/>
      <c r="FOJ2764" s="27"/>
      <c r="FOK2764" s="25"/>
      <c r="FOL2764" s="26"/>
      <c r="FOM2764" s="26"/>
      <c r="FON2764" s="26"/>
      <c r="FOO2764" s="26"/>
      <c r="FOP2764" s="26"/>
      <c r="FOQ2764" s="26"/>
      <c r="FOR2764" s="27"/>
      <c r="FOS2764" s="25"/>
      <c r="FOT2764" s="26"/>
      <c r="FOU2764" s="26"/>
      <c r="FOV2764" s="26"/>
      <c r="FOW2764" s="26"/>
      <c r="FOX2764" s="26"/>
      <c r="FOY2764" s="26"/>
      <c r="FOZ2764" s="27"/>
      <c r="FPA2764" s="25"/>
      <c r="FPB2764" s="26"/>
      <c r="FPC2764" s="26"/>
      <c r="FPD2764" s="26"/>
      <c r="FPE2764" s="26"/>
      <c r="FPF2764" s="26"/>
      <c r="FPG2764" s="26"/>
      <c r="FPH2764" s="27"/>
      <c r="FPI2764" s="25"/>
      <c r="FPJ2764" s="26"/>
      <c r="FPK2764" s="26"/>
      <c r="FPL2764" s="26"/>
      <c r="FPM2764" s="26"/>
      <c r="FPN2764" s="26"/>
      <c r="FPO2764" s="26"/>
      <c r="FPP2764" s="27"/>
      <c r="FPQ2764" s="25"/>
      <c r="FPR2764" s="26"/>
      <c r="FPS2764" s="26"/>
      <c r="FPT2764" s="26"/>
      <c r="FPU2764" s="26"/>
      <c r="FPV2764" s="26"/>
      <c r="FPW2764" s="26"/>
      <c r="FPX2764" s="27"/>
      <c r="FPY2764" s="25"/>
      <c r="FPZ2764" s="26"/>
      <c r="FQA2764" s="26"/>
      <c r="FQB2764" s="26"/>
      <c r="FQC2764" s="26"/>
      <c r="FQD2764" s="26"/>
      <c r="FQE2764" s="26"/>
      <c r="FQF2764" s="27"/>
      <c r="FQG2764" s="25"/>
      <c r="FQH2764" s="26"/>
      <c r="FQI2764" s="26"/>
      <c r="FQJ2764" s="26"/>
      <c r="FQK2764" s="26"/>
      <c r="FQL2764" s="26"/>
      <c r="FQM2764" s="26"/>
      <c r="FQN2764" s="27"/>
      <c r="FQO2764" s="25"/>
      <c r="FQP2764" s="26"/>
      <c r="FQQ2764" s="26"/>
      <c r="FQR2764" s="26"/>
      <c r="FQS2764" s="26"/>
      <c r="FQT2764" s="26"/>
      <c r="FQU2764" s="26"/>
      <c r="FQV2764" s="27"/>
      <c r="FQW2764" s="25"/>
      <c r="FQX2764" s="26"/>
      <c r="FQY2764" s="26"/>
      <c r="FQZ2764" s="26"/>
      <c r="FRA2764" s="26"/>
      <c r="FRB2764" s="26"/>
      <c r="FRC2764" s="26"/>
      <c r="FRD2764" s="27"/>
      <c r="FRE2764" s="25"/>
      <c r="FRF2764" s="26"/>
      <c r="FRG2764" s="26"/>
      <c r="FRH2764" s="26"/>
      <c r="FRI2764" s="26"/>
      <c r="FRJ2764" s="26"/>
      <c r="FRK2764" s="26"/>
      <c r="FRL2764" s="27"/>
      <c r="FRM2764" s="25"/>
      <c r="FRN2764" s="26"/>
      <c r="FRO2764" s="26"/>
      <c r="FRP2764" s="26"/>
      <c r="FRQ2764" s="26"/>
      <c r="FRR2764" s="26"/>
      <c r="FRS2764" s="26"/>
      <c r="FRT2764" s="27"/>
      <c r="FRU2764" s="25"/>
      <c r="FRV2764" s="26"/>
      <c r="FRW2764" s="26"/>
      <c r="FRX2764" s="26"/>
      <c r="FRY2764" s="26"/>
      <c r="FRZ2764" s="26"/>
      <c r="FSA2764" s="26"/>
      <c r="FSB2764" s="27"/>
      <c r="FSC2764" s="25"/>
      <c r="FSD2764" s="26"/>
      <c r="FSE2764" s="26"/>
      <c r="FSF2764" s="26"/>
      <c r="FSG2764" s="26"/>
      <c r="FSH2764" s="26"/>
      <c r="FSI2764" s="26"/>
      <c r="FSJ2764" s="27"/>
      <c r="FSK2764" s="25"/>
      <c r="FSL2764" s="26"/>
      <c r="FSM2764" s="26"/>
      <c r="FSN2764" s="26"/>
      <c r="FSO2764" s="26"/>
      <c r="FSP2764" s="26"/>
      <c r="FSQ2764" s="26"/>
      <c r="FSR2764" s="27"/>
      <c r="FSS2764" s="25"/>
      <c r="FST2764" s="26"/>
      <c r="FSU2764" s="26"/>
      <c r="FSV2764" s="26"/>
      <c r="FSW2764" s="26"/>
      <c r="FSX2764" s="26"/>
      <c r="FSY2764" s="26"/>
      <c r="FSZ2764" s="27"/>
      <c r="FTA2764" s="25"/>
      <c r="FTB2764" s="26"/>
      <c r="FTC2764" s="26"/>
      <c r="FTD2764" s="26"/>
      <c r="FTE2764" s="26"/>
      <c r="FTF2764" s="26"/>
      <c r="FTG2764" s="26"/>
      <c r="FTH2764" s="27"/>
      <c r="FTI2764" s="25"/>
      <c r="FTJ2764" s="26"/>
      <c r="FTK2764" s="26"/>
      <c r="FTL2764" s="26"/>
      <c r="FTM2764" s="26"/>
      <c r="FTN2764" s="26"/>
      <c r="FTO2764" s="26"/>
      <c r="FTP2764" s="27"/>
      <c r="FTQ2764" s="25"/>
      <c r="FTR2764" s="26"/>
      <c r="FTS2764" s="26"/>
      <c r="FTT2764" s="26"/>
      <c r="FTU2764" s="26"/>
      <c r="FTV2764" s="26"/>
      <c r="FTW2764" s="26"/>
      <c r="FTX2764" s="27"/>
      <c r="FTY2764" s="25"/>
      <c r="FTZ2764" s="26"/>
      <c r="FUA2764" s="26"/>
      <c r="FUB2764" s="26"/>
      <c r="FUC2764" s="26"/>
      <c r="FUD2764" s="26"/>
      <c r="FUE2764" s="26"/>
      <c r="FUF2764" s="27"/>
      <c r="FUG2764" s="25"/>
      <c r="FUH2764" s="26"/>
      <c r="FUI2764" s="26"/>
      <c r="FUJ2764" s="26"/>
      <c r="FUK2764" s="26"/>
      <c r="FUL2764" s="26"/>
      <c r="FUM2764" s="26"/>
      <c r="FUN2764" s="27"/>
      <c r="FUO2764" s="25"/>
      <c r="FUP2764" s="26"/>
      <c r="FUQ2764" s="26"/>
      <c r="FUR2764" s="26"/>
      <c r="FUS2764" s="26"/>
      <c r="FUT2764" s="26"/>
      <c r="FUU2764" s="26"/>
      <c r="FUV2764" s="27"/>
      <c r="FUW2764" s="25"/>
      <c r="FUX2764" s="26"/>
      <c r="FUY2764" s="26"/>
      <c r="FUZ2764" s="26"/>
      <c r="FVA2764" s="26"/>
      <c r="FVB2764" s="26"/>
      <c r="FVC2764" s="26"/>
      <c r="FVD2764" s="27"/>
      <c r="FVE2764" s="25"/>
      <c r="FVF2764" s="26"/>
      <c r="FVG2764" s="26"/>
      <c r="FVH2764" s="26"/>
      <c r="FVI2764" s="26"/>
      <c r="FVJ2764" s="26"/>
      <c r="FVK2764" s="26"/>
      <c r="FVL2764" s="27"/>
      <c r="FVM2764" s="25"/>
      <c r="FVN2764" s="26"/>
      <c r="FVO2764" s="26"/>
      <c r="FVP2764" s="26"/>
      <c r="FVQ2764" s="26"/>
      <c r="FVR2764" s="26"/>
      <c r="FVS2764" s="26"/>
      <c r="FVT2764" s="27"/>
      <c r="FVU2764" s="25"/>
      <c r="FVV2764" s="26"/>
      <c r="FVW2764" s="26"/>
      <c r="FVX2764" s="26"/>
      <c r="FVY2764" s="26"/>
      <c r="FVZ2764" s="26"/>
      <c r="FWA2764" s="26"/>
      <c r="FWB2764" s="27"/>
      <c r="FWC2764" s="25"/>
      <c r="FWD2764" s="26"/>
      <c r="FWE2764" s="26"/>
      <c r="FWF2764" s="26"/>
      <c r="FWG2764" s="26"/>
      <c r="FWH2764" s="26"/>
      <c r="FWI2764" s="26"/>
      <c r="FWJ2764" s="27"/>
      <c r="FWK2764" s="25"/>
      <c r="FWL2764" s="26"/>
      <c r="FWM2764" s="26"/>
      <c r="FWN2764" s="26"/>
      <c r="FWO2764" s="26"/>
      <c r="FWP2764" s="26"/>
      <c r="FWQ2764" s="26"/>
      <c r="FWR2764" s="27"/>
      <c r="FWS2764" s="25"/>
      <c r="FWT2764" s="26"/>
      <c r="FWU2764" s="26"/>
      <c r="FWV2764" s="26"/>
      <c r="FWW2764" s="26"/>
      <c r="FWX2764" s="26"/>
      <c r="FWY2764" s="26"/>
      <c r="FWZ2764" s="27"/>
      <c r="FXA2764" s="25"/>
      <c r="FXB2764" s="26"/>
      <c r="FXC2764" s="26"/>
      <c r="FXD2764" s="26"/>
      <c r="FXE2764" s="26"/>
      <c r="FXF2764" s="26"/>
      <c r="FXG2764" s="26"/>
      <c r="FXH2764" s="27"/>
      <c r="FXI2764" s="25"/>
      <c r="FXJ2764" s="26"/>
      <c r="FXK2764" s="26"/>
      <c r="FXL2764" s="26"/>
      <c r="FXM2764" s="26"/>
      <c r="FXN2764" s="26"/>
      <c r="FXO2764" s="26"/>
      <c r="FXP2764" s="27"/>
      <c r="FXQ2764" s="25"/>
      <c r="FXR2764" s="26"/>
      <c r="FXS2764" s="26"/>
      <c r="FXT2764" s="26"/>
      <c r="FXU2764" s="26"/>
      <c r="FXV2764" s="26"/>
      <c r="FXW2764" s="26"/>
      <c r="FXX2764" s="27"/>
      <c r="FXY2764" s="25"/>
      <c r="FXZ2764" s="26"/>
      <c r="FYA2764" s="26"/>
      <c r="FYB2764" s="26"/>
      <c r="FYC2764" s="26"/>
      <c r="FYD2764" s="26"/>
      <c r="FYE2764" s="26"/>
      <c r="FYF2764" s="27"/>
      <c r="FYG2764" s="25"/>
      <c r="FYH2764" s="26"/>
      <c r="FYI2764" s="26"/>
      <c r="FYJ2764" s="26"/>
      <c r="FYK2764" s="26"/>
      <c r="FYL2764" s="26"/>
      <c r="FYM2764" s="26"/>
      <c r="FYN2764" s="27"/>
      <c r="FYO2764" s="25"/>
      <c r="FYP2764" s="26"/>
      <c r="FYQ2764" s="26"/>
      <c r="FYR2764" s="26"/>
      <c r="FYS2764" s="26"/>
      <c r="FYT2764" s="26"/>
      <c r="FYU2764" s="26"/>
      <c r="FYV2764" s="27"/>
      <c r="FYW2764" s="25"/>
      <c r="FYX2764" s="26"/>
      <c r="FYY2764" s="26"/>
      <c r="FYZ2764" s="26"/>
      <c r="FZA2764" s="26"/>
      <c r="FZB2764" s="26"/>
      <c r="FZC2764" s="26"/>
      <c r="FZD2764" s="27"/>
      <c r="FZE2764" s="25"/>
      <c r="FZF2764" s="26"/>
      <c r="FZG2764" s="26"/>
      <c r="FZH2764" s="26"/>
      <c r="FZI2764" s="26"/>
      <c r="FZJ2764" s="26"/>
      <c r="FZK2764" s="26"/>
      <c r="FZL2764" s="27"/>
      <c r="FZM2764" s="25"/>
      <c r="FZN2764" s="26"/>
      <c r="FZO2764" s="26"/>
      <c r="FZP2764" s="26"/>
      <c r="FZQ2764" s="26"/>
      <c r="FZR2764" s="26"/>
      <c r="FZS2764" s="26"/>
      <c r="FZT2764" s="27"/>
      <c r="FZU2764" s="25"/>
      <c r="FZV2764" s="26"/>
      <c r="FZW2764" s="26"/>
      <c r="FZX2764" s="26"/>
      <c r="FZY2764" s="26"/>
      <c r="FZZ2764" s="26"/>
      <c r="GAA2764" s="26"/>
      <c r="GAB2764" s="27"/>
      <c r="GAC2764" s="25"/>
      <c r="GAD2764" s="26"/>
      <c r="GAE2764" s="26"/>
      <c r="GAF2764" s="26"/>
      <c r="GAG2764" s="26"/>
      <c r="GAH2764" s="26"/>
      <c r="GAI2764" s="26"/>
      <c r="GAJ2764" s="27"/>
      <c r="GAK2764" s="25"/>
      <c r="GAL2764" s="26"/>
      <c r="GAM2764" s="26"/>
      <c r="GAN2764" s="26"/>
      <c r="GAO2764" s="26"/>
      <c r="GAP2764" s="26"/>
      <c r="GAQ2764" s="26"/>
      <c r="GAR2764" s="27"/>
      <c r="GAS2764" s="25"/>
      <c r="GAT2764" s="26"/>
      <c r="GAU2764" s="26"/>
      <c r="GAV2764" s="26"/>
      <c r="GAW2764" s="26"/>
      <c r="GAX2764" s="26"/>
      <c r="GAY2764" s="26"/>
      <c r="GAZ2764" s="27"/>
      <c r="GBA2764" s="25"/>
      <c r="GBB2764" s="26"/>
      <c r="GBC2764" s="26"/>
      <c r="GBD2764" s="26"/>
      <c r="GBE2764" s="26"/>
      <c r="GBF2764" s="26"/>
      <c r="GBG2764" s="26"/>
      <c r="GBH2764" s="27"/>
      <c r="GBI2764" s="25"/>
      <c r="GBJ2764" s="26"/>
      <c r="GBK2764" s="26"/>
      <c r="GBL2764" s="26"/>
      <c r="GBM2764" s="26"/>
      <c r="GBN2764" s="26"/>
      <c r="GBO2764" s="26"/>
      <c r="GBP2764" s="27"/>
      <c r="GBQ2764" s="25"/>
      <c r="GBR2764" s="26"/>
      <c r="GBS2764" s="26"/>
      <c r="GBT2764" s="26"/>
      <c r="GBU2764" s="26"/>
      <c r="GBV2764" s="26"/>
      <c r="GBW2764" s="26"/>
      <c r="GBX2764" s="27"/>
      <c r="GBY2764" s="25"/>
      <c r="GBZ2764" s="26"/>
      <c r="GCA2764" s="26"/>
      <c r="GCB2764" s="26"/>
      <c r="GCC2764" s="26"/>
      <c r="GCD2764" s="26"/>
      <c r="GCE2764" s="26"/>
      <c r="GCF2764" s="27"/>
      <c r="GCG2764" s="25"/>
      <c r="GCH2764" s="26"/>
      <c r="GCI2764" s="26"/>
      <c r="GCJ2764" s="26"/>
      <c r="GCK2764" s="26"/>
      <c r="GCL2764" s="26"/>
      <c r="GCM2764" s="26"/>
      <c r="GCN2764" s="27"/>
      <c r="GCO2764" s="25"/>
      <c r="GCP2764" s="26"/>
      <c r="GCQ2764" s="26"/>
      <c r="GCR2764" s="26"/>
      <c r="GCS2764" s="26"/>
      <c r="GCT2764" s="26"/>
      <c r="GCU2764" s="26"/>
      <c r="GCV2764" s="27"/>
      <c r="GCW2764" s="25"/>
      <c r="GCX2764" s="26"/>
      <c r="GCY2764" s="26"/>
      <c r="GCZ2764" s="26"/>
      <c r="GDA2764" s="26"/>
      <c r="GDB2764" s="26"/>
      <c r="GDC2764" s="26"/>
      <c r="GDD2764" s="27"/>
      <c r="GDE2764" s="25"/>
      <c r="GDF2764" s="26"/>
      <c r="GDG2764" s="26"/>
      <c r="GDH2764" s="26"/>
      <c r="GDI2764" s="26"/>
      <c r="GDJ2764" s="26"/>
      <c r="GDK2764" s="26"/>
      <c r="GDL2764" s="27"/>
      <c r="GDM2764" s="25"/>
      <c r="GDN2764" s="26"/>
      <c r="GDO2764" s="26"/>
      <c r="GDP2764" s="26"/>
      <c r="GDQ2764" s="26"/>
      <c r="GDR2764" s="26"/>
      <c r="GDS2764" s="26"/>
      <c r="GDT2764" s="27"/>
      <c r="GDU2764" s="25"/>
      <c r="GDV2764" s="26"/>
      <c r="GDW2764" s="26"/>
      <c r="GDX2764" s="26"/>
      <c r="GDY2764" s="26"/>
      <c r="GDZ2764" s="26"/>
      <c r="GEA2764" s="26"/>
      <c r="GEB2764" s="27"/>
      <c r="GEC2764" s="25"/>
      <c r="GED2764" s="26"/>
      <c r="GEE2764" s="26"/>
      <c r="GEF2764" s="26"/>
      <c r="GEG2764" s="26"/>
      <c r="GEH2764" s="26"/>
      <c r="GEI2764" s="26"/>
      <c r="GEJ2764" s="27"/>
      <c r="GEK2764" s="25"/>
      <c r="GEL2764" s="26"/>
      <c r="GEM2764" s="26"/>
      <c r="GEN2764" s="26"/>
      <c r="GEO2764" s="26"/>
      <c r="GEP2764" s="26"/>
      <c r="GEQ2764" s="26"/>
      <c r="GER2764" s="27"/>
      <c r="GES2764" s="25"/>
      <c r="GET2764" s="26"/>
      <c r="GEU2764" s="26"/>
      <c r="GEV2764" s="26"/>
      <c r="GEW2764" s="26"/>
      <c r="GEX2764" s="26"/>
      <c r="GEY2764" s="26"/>
      <c r="GEZ2764" s="27"/>
      <c r="GFA2764" s="25"/>
      <c r="GFB2764" s="26"/>
      <c r="GFC2764" s="26"/>
      <c r="GFD2764" s="26"/>
      <c r="GFE2764" s="26"/>
      <c r="GFF2764" s="26"/>
      <c r="GFG2764" s="26"/>
      <c r="GFH2764" s="27"/>
      <c r="GFI2764" s="25"/>
      <c r="GFJ2764" s="26"/>
      <c r="GFK2764" s="26"/>
      <c r="GFL2764" s="26"/>
      <c r="GFM2764" s="26"/>
      <c r="GFN2764" s="26"/>
      <c r="GFO2764" s="26"/>
      <c r="GFP2764" s="27"/>
      <c r="GFQ2764" s="25"/>
      <c r="GFR2764" s="26"/>
      <c r="GFS2764" s="26"/>
      <c r="GFT2764" s="26"/>
      <c r="GFU2764" s="26"/>
      <c r="GFV2764" s="26"/>
      <c r="GFW2764" s="26"/>
      <c r="GFX2764" s="27"/>
      <c r="GFY2764" s="25"/>
      <c r="GFZ2764" s="26"/>
      <c r="GGA2764" s="26"/>
      <c r="GGB2764" s="26"/>
      <c r="GGC2764" s="26"/>
      <c r="GGD2764" s="26"/>
      <c r="GGE2764" s="26"/>
      <c r="GGF2764" s="27"/>
      <c r="GGG2764" s="25"/>
      <c r="GGH2764" s="26"/>
      <c r="GGI2764" s="26"/>
      <c r="GGJ2764" s="26"/>
      <c r="GGK2764" s="26"/>
      <c r="GGL2764" s="26"/>
      <c r="GGM2764" s="26"/>
      <c r="GGN2764" s="27"/>
      <c r="GGO2764" s="25"/>
      <c r="GGP2764" s="26"/>
      <c r="GGQ2764" s="26"/>
      <c r="GGR2764" s="26"/>
      <c r="GGS2764" s="26"/>
      <c r="GGT2764" s="26"/>
      <c r="GGU2764" s="26"/>
      <c r="GGV2764" s="27"/>
      <c r="GGW2764" s="25"/>
      <c r="GGX2764" s="26"/>
      <c r="GGY2764" s="26"/>
      <c r="GGZ2764" s="26"/>
      <c r="GHA2764" s="26"/>
      <c r="GHB2764" s="26"/>
      <c r="GHC2764" s="26"/>
      <c r="GHD2764" s="27"/>
      <c r="GHE2764" s="25"/>
      <c r="GHF2764" s="26"/>
      <c r="GHG2764" s="26"/>
      <c r="GHH2764" s="26"/>
      <c r="GHI2764" s="26"/>
      <c r="GHJ2764" s="26"/>
      <c r="GHK2764" s="26"/>
      <c r="GHL2764" s="27"/>
      <c r="GHM2764" s="25"/>
      <c r="GHN2764" s="26"/>
      <c r="GHO2764" s="26"/>
      <c r="GHP2764" s="26"/>
      <c r="GHQ2764" s="26"/>
      <c r="GHR2764" s="26"/>
      <c r="GHS2764" s="26"/>
      <c r="GHT2764" s="27"/>
      <c r="GHU2764" s="25"/>
      <c r="GHV2764" s="26"/>
      <c r="GHW2764" s="26"/>
      <c r="GHX2764" s="26"/>
      <c r="GHY2764" s="26"/>
      <c r="GHZ2764" s="26"/>
      <c r="GIA2764" s="26"/>
      <c r="GIB2764" s="27"/>
      <c r="GIC2764" s="25"/>
      <c r="GID2764" s="26"/>
      <c r="GIE2764" s="26"/>
      <c r="GIF2764" s="26"/>
      <c r="GIG2764" s="26"/>
      <c r="GIH2764" s="26"/>
      <c r="GII2764" s="26"/>
      <c r="GIJ2764" s="27"/>
      <c r="GIK2764" s="25"/>
      <c r="GIL2764" s="26"/>
      <c r="GIM2764" s="26"/>
      <c r="GIN2764" s="26"/>
      <c r="GIO2764" s="26"/>
      <c r="GIP2764" s="26"/>
      <c r="GIQ2764" s="26"/>
      <c r="GIR2764" s="27"/>
      <c r="GIS2764" s="25"/>
      <c r="GIT2764" s="26"/>
      <c r="GIU2764" s="26"/>
      <c r="GIV2764" s="26"/>
      <c r="GIW2764" s="26"/>
      <c r="GIX2764" s="26"/>
      <c r="GIY2764" s="26"/>
      <c r="GIZ2764" s="27"/>
      <c r="GJA2764" s="25"/>
      <c r="GJB2764" s="26"/>
      <c r="GJC2764" s="26"/>
      <c r="GJD2764" s="26"/>
      <c r="GJE2764" s="26"/>
      <c r="GJF2764" s="26"/>
      <c r="GJG2764" s="26"/>
      <c r="GJH2764" s="27"/>
      <c r="GJI2764" s="25"/>
      <c r="GJJ2764" s="26"/>
      <c r="GJK2764" s="26"/>
      <c r="GJL2764" s="26"/>
      <c r="GJM2764" s="26"/>
      <c r="GJN2764" s="26"/>
      <c r="GJO2764" s="26"/>
      <c r="GJP2764" s="27"/>
      <c r="GJQ2764" s="25"/>
      <c r="GJR2764" s="26"/>
      <c r="GJS2764" s="26"/>
      <c r="GJT2764" s="26"/>
      <c r="GJU2764" s="26"/>
      <c r="GJV2764" s="26"/>
      <c r="GJW2764" s="26"/>
      <c r="GJX2764" s="27"/>
      <c r="GJY2764" s="25"/>
      <c r="GJZ2764" s="26"/>
      <c r="GKA2764" s="26"/>
      <c r="GKB2764" s="26"/>
      <c r="GKC2764" s="26"/>
      <c r="GKD2764" s="26"/>
      <c r="GKE2764" s="26"/>
      <c r="GKF2764" s="27"/>
      <c r="GKG2764" s="25"/>
      <c r="GKH2764" s="26"/>
      <c r="GKI2764" s="26"/>
      <c r="GKJ2764" s="26"/>
      <c r="GKK2764" s="26"/>
      <c r="GKL2764" s="26"/>
      <c r="GKM2764" s="26"/>
      <c r="GKN2764" s="27"/>
      <c r="GKO2764" s="25"/>
      <c r="GKP2764" s="26"/>
      <c r="GKQ2764" s="26"/>
      <c r="GKR2764" s="26"/>
      <c r="GKS2764" s="26"/>
      <c r="GKT2764" s="26"/>
      <c r="GKU2764" s="26"/>
      <c r="GKV2764" s="27"/>
      <c r="GKW2764" s="25"/>
      <c r="GKX2764" s="26"/>
      <c r="GKY2764" s="26"/>
      <c r="GKZ2764" s="26"/>
      <c r="GLA2764" s="26"/>
      <c r="GLB2764" s="26"/>
      <c r="GLC2764" s="26"/>
      <c r="GLD2764" s="27"/>
      <c r="GLE2764" s="25"/>
      <c r="GLF2764" s="26"/>
      <c r="GLG2764" s="26"/>
      <c r="GLH2764" s="26"/>
      <c r="GLI2764" s="26"/>
      <c r="GLJ2764" s="26"/>
      <c r="GLK2764" s="26"/>
      <c r="GLL2764" s="27"/>
      <c r="GLM2764" s="25"/>
      <c r="GLN2764" s="26"/>
      <c r="GLO2764" s="26"/>
      <c r="GLP2764" s="26"/>
      <c r="GLQ2764" s="26"/>
      <c r="GLR2764" s="26"/>
      <c r="GLS2764" s="26"/>
      <c r="GLT2764" s="27"/>
      <c r="GLU2764" s="25"/>
      <c r="GLV2764" s="26"/>
      <c r="GLW2764" s="26"/>
      <c r="GLX2764" s="26"/>
      <c r="GLY2764" s="26"/>
      <c r="GLZ2764" s="26"/>
      <c r="GMA2764" s="26"/>
      <c r="GMB2764" s="27"/>
      <c r="GMC2764" s="25"/>
      <c r="GMD2764" s="26"/>
      <c r="GME2764" s="26"/>
      <c r="GMF2764" s="26"/>
      <c r="GMG2764" s="26"/>
      <c r="GMH2764" s="26"/>
      <c r="GMI2764" s="26"/>
      <c r="GMJ2764" s="27"/>
      <c r="GMK2764" s="25"/>
      <c r="GML2764" s="26"/>
      <c r="GMM2764" s="26"/>
      <c r="GMN2764" s="26"/>
      <c r="GMO2764" s="26"/>
      <c r="GMP2764" s="26"/>
      <c r="GMQ2764" s="26"/>
      <c r="GMR2764" s="27"/>
      <c r="GMS2764" s="25"/>
      <c r="GMT2764" s="26"/>
      <c r="GMU2764" s="26"/>
      <c r="GMV2764" s="26"/>
      <c r="GMW2764" s="26"/>
      <c r="GMX2764" s="26"/>
      <c r="GMY2764" s="26"/>
      <c r="GMZ2764" s="27"/>
      <c r="GNA2764" s="25"/>
      <c r="GNB2764" s="26"/>
      <c r="GNC2764" s="26"/>
      <c r="GND2764" s="26"/>
      <c r="GNE2764" s="26"/>
      <c r="GNF2764" s="26"/>
      <c r="GNG2764" s="26"/>
      <c r="GNH2764" s="27"/>
      <c r="GNI2764" s="25"/>
      <c r="GNJ2764" s="26"/>
      <c r="GNK2764" s="26"/>
      <c r="GNL2764" s="26"/>
      <c r="GNM2764" s="26"/>
      <c r="GNN2764" s="26"/>
      <c r="GNO2764" s="26"/>
      <c r="GNP2764" s="27"/>
      <c r="GNQ2764" s="25"/>
      <c r="GNR2764" s="26"/>
      <c r="GNS2764" s="26"/>
      <c r="GNT2764" s="26"/>
      <c r="GNU2764" s="26"/>
      <c r="GNV2764" s="26"/>
      <c r="GNW2764" s="26"/>
      <c r="GNX2764" s="27"/>
      <c r="GNY2764" s="25"/>
      <c r="GNZ2764" s="26"/>
      <c r="GOA2764" s="26"/>
      <c r="GOB2764" s="26"/>
      <c r="GOC2764" s="26"/>
      <c r="GOD2764" s="26"/>
      <c r="GOE2764" s="26"/>
      <c r="GOF2764" s="27"/>
      <c r="GOG2764" s="25"/>
      <c r="GOH2764" s="26"/>
      <c r="GOI2764" s="26"/>
      <c r="GOJ2764" s="26"/>
      <c r="GOK2764" s="26"/>
      <c r="GOL2764" s="26"/>
      <c r="GOM2764" s="26"/>
      <c r="GON2764" s="27"/>
      <c r="GOO2764" s="25"/>
      <c r="GOP2764" s="26"/>
      <c r="GOQ2764" s="26"/>
      <c r="GOR2764" s="26"/>
      <c r="GOS2764" s="26"/>
      <c r="GOT2764" s="26"/>
      <c r="GOU2764" s="26"/>
      <c r="GOV2764" s="27"/>
      <c r="GOW2764" s="25"/>
      <c r="GOX2764" s="26"/>
      <c r="GOY2764" s="26"/>
      <c r="GOZ2764" s="26"/>
      <c r="GPA2764" s="26"/>
      <c r="GPB2764" s="26"/>
      <c r="GPC2764" s="26"/>
      <c r="GPD2764" s="27"/>
      <c r="GPE2764" s="25"/>
      <c r="GPF2764" s="26"/>
      <c r="GPG2764" s="26"/>
      <c r="GPH2764" s="26"/>
      <c r="GPI2764" s="26"/>
      <c r="GPJ2764" s="26"/>
      <c r="GPK2764" s="26"/>
      <c r="GPL2764" s="27"/>
      <c r="GPM2764" s="25"/>
      <c r="GPN2764" s="26"/>
      <c r="GPO2764" s="26"/>
      <c r="GPP2764" s="26"/>
      <c r="GPQ2764" s="26"/>
      <c r="GPR2764" s="26"/>
      <c r="GPS2764" s="26"/>
      <c r="GPT2764" s="27"/>
      <c r="GPU2764" s="25"/>
      <c r="GPV2764" s="26"/>
      <c r="GPW2764" s="26"/>
      <c r="GPX2764" s="26"/>
      <c r="GPY2764" s="26"/>
      <c r="GPZ2764" s="26"/>
      <c r="GQA2764" s="26"/>
      <c r="GQB2764" s="27"/>
      <c r="GQC2764" s="25"/>
      <c r="GQD2764" s="26"/>
      <c r="GQE2764" s="26"/>
      <c r="GQF2764" s="26"/>
      <c r="GQG2764" s="26"/>
      <c r="GQH2764" s="26"/>
      <c r="GQI2764" s="26"/>
      <c r="GQJ2764" s="27"/>
      <c r="GQK2764" s="25"/>
      <c r="GQL2764" s="26"/>
      <c r="GQM2764" s="26"/>
      <c r="GQN2764" s="26"/>
      <c r="GQO2764" s="26"/>
      <c r="GQP2764" s="26"/>
      <c r="GQQ2764" s="26"/>
      <c r="GQR2764" s="27"/>
      <c r="GQS2764" s="25"/>
      <c r="GQT2764" s="26"/>
      <c r="GQU2764" s="26"/>
      <c r="GQV2764" s="26"/>
      <c r="GQW2764" s="26"/>
      <c r="GQX2764" s="26"/>
      <c r="GQY2764" s="26"/>
      <c r="GQZ2764" s="27"/>
      <c r="GRA2764" s="25"/>
      <c r="GRB2764" s="26"/>
      <c r="GRC2764" s="26"/>
      <c r="GRD2764" s="26"/>
      <c r="GRE2764" s="26"/>
      <c r="GRF2764" s="26"/>
      <c r="GRG2764" s="26"/>
      <c r="GRH2764" s="27"/>
      <c r="GRI2764" s="25"/>
      <c r="GRJ2764" s="26"/>
      <c r="GRK2764" s="26"/>
      <c r="GRL2764" s="26"/>
      <c r="GRM2764" s="26"/>
      <c r="GRN2764" s="26"/>
      <c r="GRO2764" s="26"/>
      <c r="GRP2764" s="27"/>
      <c r="GRQ2764" s="25"/>
      <c r="GRR2764" s="26"/>
      <c r="GRS2764" s="26"/>
      <c r="GRT2764" s="26"/>
      <c r="GRU2764" s="26"/>
      <c r="GRV2764" s="26"/>
      <c r="GRW2764" s="26"/>
      <c r="GRX2764" s="27"/>
      <c r="GRY2764" s="25"/>
      <c r="GRZ2764" s="26"/>
      <c r="GSA2764" s="26"/>
      <c r="GSB2764" s="26"/>
      <c r="GSC2764" s="26"/>
      <c r="GSD2764" s="26"/>
      <c r="GSE2764" s="26"/>
      <c r="GSF2764" s="27"/>
      <c r="GSG2764" s="25"/>
      <c r="GSH2764" s="26"/>
      <c r="GSI2764" s="26"/>
      <c r="GSJ2764" s="26"/>
      <c r="GSK2764" s="26"/>
      <c r="GSL2764" s="26"/>
      <c r="GSM2764" s="26"/>
      <c r="GSN2764" s="27"/>
      <c r="GSO2764" s="25"/>
      <c r="GSP2764" s="26"/>
      <c r="GSQ2764" s="26"/>
      <c r="GSR2764" s="26"/>
      <c r="GSS2764" s="26"/>
      <c r="GST2764" s="26"/>
      <c r="GSU2764" s="26"/>
      <c r="GSV2764" s="27"/>
      <c r="GSW2764" s="25"/>
      <c r="GSX2764" s="26"/>
      <c r="GSY2764" s="26"/>
      <c r="GSZ2764" s="26"/>
      <c r="GTA2764" s="26"/>
      <c r="GTB2764" s="26"/>
      <c r="GTC2764" s="26"/>
      <c r="GTD2764" s="27"/>
      <c r="GTE2764" s="25"/>
      <c r="GTF2764" s="26"/>
      <c r="GTG2764" s="26"/>
      <c r="GTH2764" s="26"/>
      <c r="GTI2764" s="26"/>
      <c r="GTJ2764" s="26"/>
      <c r="GTK2764" s="26"/>
      <c r="GTL2764" s="27"/>
      <c r="GTM2764" s="25"/>
      <c r="GTN2764" s="26"/>
      <c r="GTO2764" s="26"/>
      <c r="GTP2764" s="26"/>
      <c r="GTQ2764" s="26"/>
      <c r="GTR2764" s="26"/>
      <c r="GTS2764" s="26"/>
      <c r="GTT2764" s="27"/>
      <c r="GTU2764" s="25"/>
      <c r="GTV2764" s="26"/>
      <c r="GTW2764" s="26"/>
      <c r="GTX2764" s="26"/>
      <c r="GTY2764" s="26"/>
      <c r="GTZ2764" s="26"/>
      <c r="GUA2764" s="26"/>
      <c r="GUB2764" s="27"/>
      <c r="GUC2764" s="25"/>
      <c r="GUD2764" s="26"/>
      <c r="GUE2764" s="26"/>
      <c r="GUF2764" s="26"/>
      <c r="GUG2764" s="26"/>
      <c r="GUH2764" s="26"/>
      <c r="GUI2764" s="26"/>
      <c r="GUJ2764" s="27"/>
      <c r="GUK2764" s="25"/>
      <c r="GUL2764" s="26"/>
      <c r="GUM2764" s="26"/>
      <c r="GUN2764" s="26"/>
      <c r="GUO2764" s="26"/>
      <c r="GUP2764" s="26"/>
      <c r="GUQ2764" s="26"/>
      <c r="GUR2764" s="27"/>
      <c r="GUS2764" s="25"/>
      <c r="GUT2764" s="26"/>
      <c r="GUU2764" s="26"/>
      <c r="GUV2764" s="26"/>
      <c r="GUW2764" s="26"/>
      <c r="GUX2764" s="26"/>
      <c r="GUY2764" s="26"/>
      <c r="GUZ2764" s="27"/>
      <c r="GVA2764" s="25"/>
      <c r="GVB2764" s="26"/>
      <c r="GVC2764" s="26"/>
      <c r="GVD2764" s="26"/>
      <c r="GVE2764" s="26"/>
      <c r="GVF2764" s="26"/>
      <c r="GVG2764" s="26"/>
      <c r="GVH2764" s="27"/>
      <c r="GVI2764" s="25"/>
      <c r="GVJ2764" s="26"/>
      <c r="GVK2764" s="26"/>
      <c r="GVL2764" s="26"/>
      <c r="GVM2764" s="26"/>
      <c r="GVN2764" s="26"/>
      <c r="GVO2764" s="26"/>
      <c r="GVP2764" s="27"/>
      <c r="GVQ2764" s="25"/>
      <c r="GVR2764" s="26"/>
      <c r="GVS2764" s="26"/>
      <c r="GVT2764" s="26"/>
      <c r="GVU2764" s="26"/>
      <c r="GVV2764" s="26"/>
      <c r="GVW2764" s="26"/>
      <c r="GVX2764" s="27"/>
      <c r="GVY2764" s="25"/>
      <c r="GVZ2764" s="26"/>
      <c r="GWA2764" s="26"/>
      <c r="GWB2764" s="26"/>
      <c r="GWC2764" s="26"/>
      <c r="GWD2764" s="26"/>
      <c r="GWE2764" s="26"/>
      <c r="GWF2764" s="27"/>
      <c r="GWG2764" s="25"/>
      <c r="GWH2764" s="26"/>
      <c r="GWI2764" s="26"/>
      <c r="GWJ2764" s="26"/>
      <c r="GWK2764" s="26"/>
      <c r="GWL2764" s="26"/>
      <c r="GWM2764" s="26"/>
      <c r="GWN2764" s="27"/>
      <c r="GWO2764" s="25"/>
      <c r="GWP2764" s="26"/>
      <c r="GWQ2764" s="26"/>
      <c r="GWR2764" s="26"/>
      <c r="GWS2764" s="26"/>
      <c r="GWT2764" s="26"/>
      <c r="GWU2764" s="26"/>
      <c r="GWV2764" s="27"/>
      <c r="GWW2764" s="25"/>
      <c r="GWX2764" s="26"/>
      <c r="GWY2764" s="26"/>
      <c r="GWZ2764" s="26"/>
      <c r="GXA2764" s="26"/>
      <c r="GXB2764" s="26"/>
      <c r="GXC2764" s="26"/>
      <c r="GXD2764" s="27"/>
      <c r="GXE2764" s="25"/>
      <c r="GXF2764" s="26"/>
      <c r="GXG2764" s="26"/>
      <c r="GXH2764" s="26"/>
      <c r="GXI2764" s="26"/>
      <c r="GXJ2764" s="26"/>
      <c r="GXK2764" s="26"/>
      <c r="GXL2764" s="27"/>
      <c r="GXM2764" s="25"/>
      <c r="GXN2764" s="26"/>
      <c r="GXO2764" s="26"/>
      <c r="GXP2764" s="26"/>
      <c r="GXQ2764" s="26"/>
      <c r="GXR2764" s="26"/>
      <c r="GXS2764" s="26"/>
      <c r="GXT2764" s="27"/>
      <c r="GXU2764" s="25"/>
      <c r="GXV2764" s="26"/>
      <c r="GXW2764" s="26"/>
      <c r="GXX2764" s="26"/>
      <c r="GXY2764" s="26"/>
      <c r="GXZ2764" s="26"/>
      <c r="GYA2764" s="26"/>
      <c r="GYB2764" s="27"/>
      <c r="GYC2764" s="25"/>
      <c r="GYD2764" s="26"/>
      <c r="GYE2764" s="26"/>
      <c r="GYF2764" s="26"/>
      <c r="GYG2764" s="26"/>
      <c r="GYH2764" s="26"/>
      <c r="GYI2764" s="26"/>
      <c r="GYJ2764" s="27"/>
      <c r="GYK2764" s="25"/>
      <c r="GYL2764" s="26"/>
      <c r="GYM2764" s="26"/>
      <c r="GYN2764" s="26"/>
      <c r="GYO2764" s="26"/>
      <c r="GYP2764" s="26"/>
      <c r="GYQ2764" s="26"/>
      <c r="GYR2764" s="27"/>
      <c r="GYS2764" s="25"/>
      <c r="GYT2764" s="26"/>
      <c r="GYU2764" s="26"/>
      <c r="GYV2764" s="26"/>
      <c r="GYW2764" s="26"/>
      <c r="GYX2764" s="26"/>
      <c r="GYY2764" s="26"/>
      <c r="GYZ2764" s="27"/>
      <c r="GZA2764" s="25"/>
      <c r="GZB2764" s="26"/>
      <c r="GZC2764" s="26"/>
      <c r="GZD2764" s="26"/>
      <c r="GZE2764" s="26"/>
      <c r="GZF2764" s="26"/>
      <c r="GZG2764" s="26"/>
      <c r="GZH2764" s="27"/>
      <c r="GZI2764" s="25"/>
      <c r="GZJ2764" s="26"/>
      <c r="GZK2764" s="26"/>
      <c r="GZL2764" s="26"/>
      <c r="GZM2764" s="26"/>
      <c r="GZN2764" s="26"/>
      <c r="GZO2764" s="26"/>
      <c r="GZP2764" s="27"/>
      <c r="GZQ2764" s="25"/>
      <c r="GZR2764" s="26"/>
      <c r="GZS2764" s="26"/>
      <c r="GZT2764" s="26"/>
      <c r="GZU2764" s="26"/>
      <c r="GZV2764" s="26"/>
      <c r="GZW2764" s="26"/>
      <c r="GZX2764" s="27"/>
      <c r="GZY2764" s="25"/>
      <c r="GZZ2764" s="26"/>
      <c r="HAA2764" s="26"/>
      <c r="HAB2764" s="26"/>
      <c r="HAC2764" s="26"/>
      <c r="HAD2764" s="26"/>
      <c r="HAE2764" s="26"/>
      <c r="HAF2764" s="27"/>
      <c r="HAG2764" s="25"/>
      <c r="HAH2764" s="26"/>
      <c r="HAI2764" s="26"/>
      <c r="HAJ2764" s="26"/>
      <c r="HAK2764" s="26"/>
      <c r="HAL2764" s="26"/>
      <c r="HAM2764" s="26"/>
      <c r="HAN2764" s="27"/>
      <c r="HAO2764" s="25"/>
      <c r="HAP2764" s="26"/>
      <c r="HAQ2764" s="26"/>
      <c r="HAR2764" s="26"/>
      <c r="HAS2764" s="26"/>
      <c r="HAT2764" s="26"/>
      <c r="HAU2764" s="26"/>
      <c r="HAV2764" s="27"/>
      <c r="HAW2764" s="25"/>
      <c r="HAX2764" s="26"/>
      <c r="HAY2764" s="26"/>
      <c r="HAZ2764" s="26"/>
      <c r="HBA2764" s="26"/>
      <c r="HBB2764" s="26"/>
      <c r="HBC2764" s="26"/>
      <c r="HBD2764" s="27"/>
      <c r="HBE2764" s="25"/>
      <c r="HBF2764" s="26"/>
      <c r="HBG2764" s="26"/>
      <c r="HBH2764" s="26"/>
      <c r="HBI2764" s="26"/>
      <c r="HBJ2764" s="26"/>
      <c r="HBK2764" s="26"/>
      <c r="HBL2764" s="27"/>
      <c r="HBM2764" s="25"/>
      <c r="HBN2764" s="26"/>
      <c r="HBO2764" s="26"/>
      <c r="HBP2764" s="26"/>
      <c r="HBQ2764" s="26"/>
      <c r="HBR2764" s="26"/>
      <c r="HBS2764" s="26"/>
      <c r="HBT2764" s="27"/>
      <c r="HBU2764" s="25"/>
      <c r="HBV2764" s="26"/>
      <c r="HBW2764" s="26"/>
      <c r="HBX2764" s="26"/>
      <c r="HBY2764" s="26"/>
      <c r="HBZ2764" s="26"/>
      <c r="HCA2764" s="26"/>
      <c r="HCB2764" s="27"/>
      <c r="HCC2764" s="25"/>
      <c r="HCD2764" s="26"/>
      <c r="HCE2764" s="26"/>
      <c r="HCF2764" s="26"/>
      <c r="HCG2764" s="26"/>
      <c r="HCH2764" s="26"/>
      <c r="HCI2764" s="26"/>
      <c r="HCJ2764" s="27"/>
      <c r="HCK2764" s="25"/>
      <c r="HCL2764" s="26"/>
      <c r="HCM2764" s="26"/>
      <c r="HCN2764" s="26"/>
      <c r="HCO2764" s="26"/>
      <c r="HCP2764" s="26"/>
      <c r="HCQ2764" s="26"/>
      <c r="HCR2764" s="27"/>
      <c r="HCS2764" s="25"/>
      <c r="HCT2764" s="26"/>
      <c r="HCU2764" s="26"/>
      <c r="HCV2764" s="26"/>
      <c r="HCW2764" s="26"/>
      <c r="HCX2764" s="26"/>
      <c r="HCY2764" s="26"/>
      <c r="HCZ2764" s="27"/>
      <c r="HDA2764" s="25"/>
      <c r="HDB2764" s="26"/>
      <c r="HDC2764" s="26"/>
      <c r="HDD2764" s="26"/>
      <c r="HDE2764" s="26"/>
      <c r="HDF2764" s="26"/>
      <c r="HDG2764" s="26"/>
      <c r="HDH2764" s="27"/>
      <c r="HDI2764" s="25"/>
      <c r="HDJ2764" s="26"/>
      <c r="HDK2764" s="26"/>
      <c r="HDL2764" s="26"/>
      <c r="HDM2764" s="26"/>
      <c r="HDN2764" s="26"/>
      <c r="HDO2764" s="26"/>
      <c r="HDP2764" s="27"/>
      <c r="HDQ2764" s="25"/>
      <c r="HDR2764" s="26"/>
      <c r="HDS2764" s="26"/>
      <c r="HDT2764" s="26"/>
      <c r="HDU2764" s="26"/>
      <c r="HDV2764" s="26"/>
      <c r="HDW2764" s="26"/>
      <c r="HDX2764" s="27"/>
      <c r="HDY2764" s="25"/>
      <c r="HDZ2764" s="26"/>
      <c r="HEA2764" s="26"/>
      <c r="HEB2764" s="26"/>
      <c r="HEC2764" s="26"/>
      <c r="HED2764" s="26"/>
      <c r="HEE2764" s="26"/>
      <c r="HEF2764" s="27"/>
      <c r="HEG2764" s="25"/>
      <c r="HEH2764" s="26"/>
      <c r="HEI2764" s="26"/>
      <c r="HEJ2764" s="26"/>
      <c r="HEK2764" s="26"/>
      <c r="HEL2764" s="26"/>
      <c r="HEM2764" s="26"/>
      <c r="HEN2764" s="27"/>
      <c r="HEO2764" s="25"/>
      <c r="HEP2764" s="26"/>
      <c r="HEQ2764" s="26"/>
      <c r="HER2764" s="26"/>
      <c r="HES2764" s="26"/>
      <c r="HET2764" s="26"/>
      <c r="HEU2764" s="26"/>
      <c r="HEV2764" s="27"/>
      <c r="HEW2764" s="25"/>
      <c r="HEX2764" s="26"/>
      <c r="HEY2764" s="26"/>
      <c r="HEZ2764" s="26"/>
      <c r="HFA2764" s="26"/>
      <c r="HFB2764" s="26"/>
      <c r="HFC2764" s="26"/>
      <c r="HFD2764" s="27"/>
      <c r="HFE2764" s="25"/>
      <c r="HFF2764" s="26"/>
      <c r="HFG2764" s="26"/>
      <c r="HFH2764" s="26"/>
      <c r="HFI2764" s="26"/>
      <c r="HFJ2764" s="26"/>
      <c r="HFK2764" s="26"/>
      <c r="HFL2764" s="27"/>
      <c r="HFM2764" s="25"/>
      <c r="HFN2764" s="26"/>
      <c r="HFO2764" s="26"/>
      <c r="HFP2764" s="26"/>
      <c r="HFQ2764" s="26"/>
      <c r="HFR2764" s="26"/>
      <c r="HFS2764" s="26"/>
      <c r="HFT2764" s="27"/>
      <c r="HFU2764" s="25"/>
      <c r="HFV2764" s="26"/>
      <c r="HFW2764" s="26"/>
      <c r="HFX2764" s="26"/>
      <c r="HFY2764" s="26"/>
      <c r="HFZ2764" s="26"/>
      <c r="HGA2764" s="26"/>
      <c r="HGB2764" s="27"/>
      <c r="HGC2764" s="25"/>
      <c r="HGD2764" s="26"/>
      <c r="HGE2764" s="26"/>
      <c r="HGF2764" s="26"/>
      <c r="HGG2764" s="26"/>
      <c r="HGH2764" s="26"/>
      <c r="HGI2764" s="26"/>
      <c r="HGJ2764" s="27"/>
      <c r="HGK2764" s="25"/>
      <c r="HGL2764" s="26"/>
      <c r="HGM2764" s="26"/>
      <c r="HGN2764" s="26"/>
      <c r="HGO2764" s="26"/>
      <c r="HGP2764" s="26"/>
      <c r="HGQ2764" s="26"/>
      <c r="HGR2764" s="27"/>
      <c r="HGS2764" s="25"/>
      <c r="HGT2764" s="26"/>
      <c r="HGU2764" s="26"/>
      <c r="HGV2764" s="26"/>
      <c r="HGW2764" s="26"/>
      <c r="HGX2764" s="26"/>
      <c r="HGY2764" s="26"/>
      <c r="HGZ2764" s="27"/>
      <c r="HHA2764" s="25"/>
      <c r="HHB2764" s="26"/>
      <c r="HHC2764" s="26"/>
      <c r="HHD2764" s="26"/>
      <c r="HHE2764" s="26"/>
      <c r="HHF2764" s="26"/>
      <c r="HHG2764" s="26"/>
      <c r="HHH2764" s="27"/>
      <c r="HHI2764" s="25"/>
      <c r="HHJ2764" s="26"/>
      <c r="HHK2764" s="26"/>
      <c r="HHL2764" s="26"/>
      <c r="HHM2764" s="26"/>
      <c r="HHN2764" s="26"/>
      <c r="HHO2764" s="26"/>
      <c r="HHP2764" s="27"/>
      <c r="HHQ2764" s="25"/>
      <c r="HHR2764" s="26"/>
      <c r="HHS2764" s="26"/>
      <c r="HHT2764" s="26"/>
      <c r="HHU2764" s="26"/>
      <c r="HHV2764" s="26"/>
      <c r="HHW2764" s="26"/>
      <c r="HHX2764" s="27"/>
      <c r="HHY2764" s="25"/>
      <c r="HHZ2764" s="26"/>
      <c r="HIA2764" s="26"/>
      <c r="HIB2764" s="26"/>
      <c r="HIC2764" s="26"/>
      <c r="HID2764" s="26"/>
      <c r="HIE2764" s="26"/>
      <c r="HIF2764" s="27"/>
      <c r="HIG2764" s="25"/>
      <c r="HIH2764" s="26"/>
      <c r="HII2764" s="26"/>
      <c r="HIJ2764" s="26"/>
      <c r="HIK2764" s="26"/>
      <c r="HIL2764" s="26"/>
      <c r="HIM2764" s="26"/>
      <c r="HIN2764" s="27"/>
      <c r="HIO2764" s="25"/>
      <c r="HIP2764" s="26"/>
      <c r="HIQ2764" s="26"/>
      <c r="HIR2764" s="26"/>
      <c r="HIS2764" s="26"/>
      <c r="HIT2764" s="26"/>
      <c r="HIU2764" s="26"/>
      <c r="HIV2764" s="27"/>
      <c r="HIW2764" s="25"/>
      <c r="HIX2764" s="26"/>
      <c r="HIY2764" s="26"/>
      <c r="HIZ2764" s="26"/>
      <c r="HJA2764" s="26"/>
      <c r="HJB2764" s="26"/>
      <c r="HJC2764" s="26"/>
      <c r="HJD2764" s="27"/>
      <c r="HJE2764" s="25"/>
      <c r="HJF2764" s="26"/>
      <c r="HJG2764" s="26"/>
      <c r="HJH2764" s="26"/>
      <c r="HJI2764" s="26"/>
      <c r="HJJ2764" s="26"/>
      <c r="HJK2764" s="26"/>
      <c r="HJL2764" s="27"/>
      <c r="HJM2764" s="25"/>
      <c r="HJN2764" s="26"/>
      <c r="HJO2764" s="26"/>
      <c r="HJP2764" s="26"/>
      <c r="HJQ2764" s="26"/>
      <c r="HJR2764" s="26"/>
      <c r="HJS2764" s="26"/>
      <c r="HJT2764" s="27"/>
      <c r="HJU2764" s="25"/>
      <c r="HJV2764" s="26"/>
      <c r="HJW2764" s="26"/>
      <c r="HJX2764" s="26"/>
      <c r="HJY2764" s="26"/>
      <c r="HJZ2764" s="26"/>
      <c r="HKA2764" s="26"/>
      <c r="HKB2764" s="27"/>
      <c r="HKC2764" s="25"/>
      <c r="HKD2764" s="26"/>
      <c r="HKE2764" s="26"/>
      <c r="HKF2764" s="26"/>
      <c r="HKG2764" s="26"/>
      <c r="HKH2764" s="26"/>
      <c r="HKI2764" s="26"/>
      <c r="HKJ2764" s="27"/>
      <c r="HKK2764" s="25"/>
      <c r="HKL2764" s="26"/>
      <c r="HKM2764" s="26"/>
      <c r="HKN2764" s="26"/>
      <c r="HKO2764" s="26"/>
      <c r="HKP2764" s="26"/>
      <c r="HKQ2764" s="26"/>
      <c r="HKR2764" s="27"/>
      <c r="HKS2764" s="25"/>
      <c r="HKT2764" s="26"/>
      <c r="HKU2764" s="26"/>
      <c r="HKV2764" s="26"/>
      <c r="HKW2764" s="26"/>
      <c r="HKX2764" s="26"/>
      <c r="HKY2764" s="26"/>
      <c r="HKZ2764" s="27"/>
      <c r="HLA2764" s="25"/>
      <c r="HLB2764" s="26"/>
      <c r="HLC2764" s="26"/>
      <c r="HLD2764" s="26"/>
      <c r="HLE2764" s="26"/>
      <c r="HLF2764" s="26"/>
      <c r="HLG2764" s="26"/>
      <c r="HLH2764" s="27"/>
      <c r="HLI2764" s="25"/>
      <c r="HLJ2764" s="26"/>
      <c r="HLK2764" s="26"/>
      <c r="HLL2764" s="26"/>
      <c r="HLM2764" s="26"/>
      <c r="HLN2764" s="26"/>
      <c r="HLO2764" s="26"/>
      <c r="HLP2764" s="27"/>
      <c r="HLQ2764" s="25"/>
      <c r="HLR2764" s="26"/>
      <c r="HLS2764" s="26"/>
      <c r="HLT2764" s="26"/>
      <c r="HLU2764" s="26"/>
      <c r="HLV2764" s="26"/>
      <c r="HLW2764" s="26"/>
      <c r="HLX2764" s="27"/>
      <c r="HLY2764" s="25"/>
      <c r="HLZ2764" s="26"/>
      <c r="HMA2764" s="26"/>
      <c r="HMB2764" s="26"/>
      <c r="HMC2764" s="26"/>
      <c r="HMD2764" s="26"/>
      <c r="HME2764" s="26"/>
      <c r="HMF2764" s="27"/>
      <c r="HMG2764" s="25"/>
      <c r="HMH2764" s="26"/>
      <c r="HMI2764" s="26"/>
      <c r="HMJ2764" s="26"/>
      <c r="HMK2764" s="26"/>
      <c r="HML2764" s="26"/>
      <c r="HMM2764" s="26"/>
      <c r="HMN2764" s="27"/>
      <c r="HMO2764" s="25"/>
      <c r="HMP2764" s="26"/>
      <c r="HMQ2764" s="26"/>
      <c r="HMR2764" s="26"/>
      <c r="HMS2764" s="26"/>
      <c r="HMT2764" s="26"/>
      <c r="HMU2764" s="26"/>
      <c r="HMV2764" s="27"/>
      <c r="HMW2764" s="25"/>
      <c r="HMX2764" s="26"/>
      <c r="HMY2764" s="26"/>
      <c r="HMZ2764" s="26"/>
      <c r="HNA2764" s="26"/>
      <c r="HNB2764" s="26"/>
      <c r="HNC2764" s="26"/>
      <c r="HND2764" s="27"/>
      <c r="HNE2764" s="25"/>
      <c r="HNF2764" s="26"/>
      <c r="HNG2764" s="26"/>
      <c r="HNH2764" s="26"/>
      <c r="HNI2764" s="26"/>
      <c r="HNJ2764" s="26"/>
      <c r="HNK2764" s="26"/>
      <c r="HNL2764" s="27"/>
      <c r="HNM2764" s="25"/>
      <c r="HNN2764" s="26"/>
      <c r="HNO2764" s="26"/>
      <c r="HNP2764" s="26"/>
      <c r="HNQ2764" s="26"/>
      <c r="HNR2764" s="26"/>
      <c r="HNS2764" s="26"/>
      <c r="HNT2764" s="27"/>
      <c r="HNU2764" s="25"/>
      <c r="HNV2764" s="26"/>
      <c r="HNW2764" s="26"/>
      <c r="HNX2764" s="26"/>
      <c r="HNY2764" s="26"/>
      <c r="HNZ2764" s="26"/>
      <c r="HOA2764" s="26"/>
      <c r="HOB2764" s="27"/>
      <c r="HOC2764" s="25"/>
      <c r="HOD2764" s="26"/>
      <c r="HOE2764" s="26"/>
      <c r="HOF2764" s="26"/>
      <c r="HOG2764" s="26"/>
      <c r="HOH2764" s="26"/>
      <c r="HOI2764" s="26"/>
      <c r="HOJ2764" s="27"/>
      <c r="HOK2764" s="25"/>
      <c r="HOL2764" s="26"/>
      <c r="HOM2764" s="26"/>
      <c r="HON2764" s="26"/>
      <c r="HOO2764" s="26"/>
      <c r="HOP2764" s="26"/>
      <c r="HOQ2764" s="26"/>
      <c r="HOR2764" s="27"/>
      <c r="HOS2764" s="25"/>
      <c r="HOT2764" s="26"/>
      <c r="HOU2764" s="26"/>
      <c r="HOV2764" s="26"/>
      <c r="HOW2764" s="26"/>
      <c r="HOX2764" s="26"/>
      <c r="HOY2764" s="26"/>
      <c r="HOZ2764" s="27"/>
      <c r="HPA2764" s="25"/>
      <c r="HPB2764" s="26"/>
      <c r="HPC2764" s="26"/>
      <c r="HPD2764" s="26"/>
      <c r="HPE2764" s="26"/>
      <c r="HPF2764" s="26"/>
      <c r="HPG2764" s="26"/>
      <c r="HPH2764" s="27"/>
      <c r="HPI2764" s="25"/>
      <c r="HPJ2764" s="26"/>
      <c r="HPK2764" s="26"/>
      <c r="HPL2764" s="26"/>
      <c r="HPM2764" s="26"/>
      <c r="HPN2764" s="26"/>
      <c r="HPO2764" s="26"/>
      <c r="HPP2764" s="27"/>
      <c r="HPQ2764" s="25"/>
      <c r="HPR2764" s="26"/>
      <c r="HPS2764" s="26"/>
      <c r="HPT2764" s="26"/>
      <c r="HPU2764" s="26"/>
      <c r="HPV2764" s="26"/>
      <c r="HPW2764" s="26"/>
      <c r="HPX2764" s="27"/>
      <c r="HPY2764" s="25"/>
      <c r="HPZ2764" s="26"/>
      <c r="HQA2764" s="26"/>
      <c r="HQB2764" s="26"/>
      <c r="HQC2764" s="26"/>
      <c r="HQD2764" s="26"/>
      <c r="HQE2764" s="26"/>
      <c r="HQF2764" s="27"/>
      <c r="HQG2764" s="25"/>
      <c r="HQH2764" s="26"/>
      <c r="HQI2764" s="26"/>
      <c r="HQJ2764" s="26"/>
      <c r="HQK2764" s="26"/>
      <c r="HQL2764" s="26"/>
      <c r="HQM2764" s="26"/>
      <c r="HQN2764" s="27"/>
      <c r="HQO2764" s="25"/>
      <c r="HQP2764" s="26"/>
      <c r="HQQ2764" s="26"/>
      <c r="HQR2764" s="26"/>
      <c r="HQS2764" s="26"/>
      <c r="HQT2764" s="26"/>
      <c r="HQU2764" s="26"/>
      <c r="HQV2764" s="27"/>
      <c r="HQW2764" s="25"/>
      <c r="HQX2764" s="26"/>
      <c r="HQY2764" s="26"/>
      <c r="HQZ2764" s="26"/>
      <c r="HRA2764" s="26"/>
      <c r="HRB2764" s="26"/>
      <c r="HRC2764" s="26"/>
      <c r="HRD2764" s="27"/>
      <c r="HRE2764" s="25"/>
      <c r="HRF2764" s="26"/>
      <c r="HRG2764" s="26"/>
      <c r="HRH2764" s="26"/>
      <c r="HRI2764" s="26"/>
      <c r="HRJ2764" s="26"/>
      <c r="HRK2764" s="26"/>
      <c r="HRL2764" s="27"/>
      <c r="HRM2764" s="25"/>
      <c r="HRN2764" s="26"/>
      <c r="HRO2764" s="26"/>
      <c r="HRP2764" s="26"/>
      <c r="HRQ2764" s="26"/>
      <c r="HRR2764" s="26"/>
      <c r="HRS2764" s="26"/>
      <c r="HRT2764" s="27"/>
      <c r="HRU2764" s="25"/>
      <c r="HRV2764" s="26"/>
      <c r="HRW2764" s="26"/>
      <c r="HRX2764" s="26"/>
      <c r="HRY2764" s="26"/>
      <c r="HRZ2764" s="26"/>
      <c r="HSA2764" s="26"/>
      <c r="HSB2764" s="27"/>
      <c r="HSC2764" s="25"/>
      <c r="HSD2764" s="26"/>
      <c r="HSE2764" s="26"/>
      <c r="HSF2764" s="26"/>
      <c r="HSG2764" s="26"/>
      <c r="HSH2764" s="26"/>
      <c r="HSI2764" s="26"/>
      <c r="HSJ2764" s="27"/>
      <c r="HSK2764" s="25"/>
      <c r="HSL2764" s="26"/>
      <c r="HSM2764" s="26"/>
      <c r="HSN2764" s="26"/>
      <c r="HSO2764" s="26"/>
      <c r="HSP2764" s="26"/>
      <c r="HSQ2764" s="26"/>
      <c r="HSR2764" s="27"/>
      <c r="HSS2764" s="25"/>
      <c r="HST2764" s="26"/>
      <c r="HSU2764" s="26"/>
      <c r="HSV2764" s="26"/>
      <c r="HSW2764" s="26"/>
      <c r="HSX2764" s="26"/>
      <c r="HSY2764" s="26"/>
      <c r="HSZ2764" s="27"/>
      <c r="HTA2764" s="25"/>
      <c r="HTB2764" s="26"/>
      <c r="HTC2764" s="26"/>
      <c r="HTD2764" s="26"/>
      <c r="HTE2764" s="26"/>
      <c r="HTF2764" s="26"/>
      <c r="HTG2764" s="26"/>
      <c r="HTH2764" s="27"/>
      <c r="HTI2764" s="25"/>
      <c r="HTJ2764" s="26"/>
      <c r="HTK2764" s="26"/>
      <c r="HTL2764" s="26"/>
      <c r="HTM2764" s="26"/>
      <c r="HTN2764" s="26"/>
      <c r="HTO2764" s="26"/>
      <c r="HTP2764" s="27"/>
      <c r="HTQ2764" s="25"/>
      <c r="HTR2764" s="26"/>
      <c r="HTS2764" s="26"/>
      <c r="HTT2764" s="26"/>
      <c r="HTU2764" s="26"/>
      <c r="HTV2764" s="26"/>
      <c r="HTW2764" s="26"/>
      <c r="HTX2764" s="27"/>
      <c r="HTY2764" s="25"/>
      <c r="HTZ2764" s="26"/>
      <c r="HUA2764" s="26"/>
      <c r="HUB2764" s="26"/>
      <c r="HUC2764" s="26"/>
      <c r="HUD2764" s="26"/>
      <c r="HUE2764" s="26"/>
      <c r="HUF2764" s="27"/>
      <c r="HUG2764" s="25"/>
      <c r="HUH2764" s="26"/>
      <c r="HUI2764" s="26"/>
      <c r="HUJ2764" s="26"/>
      <c r="HUK2764" s="26"/>
      <c r="HUL2764" s="26"/>
      <c r="HUM2764" s="26"/>
      <c r="HUN2764" s="27"/>
      <c r="HUO2764" s="25"/>
      <c r="HUP2764" s="26"/>
      <c r="HUQ2764" s="26"/>
      <c r="HUR2764" s="26"/>
      <c r="HUS2764" s="26"/>
      <c r="HUT2764" s="26"/>
      <c r="HUU2764" s="26"/>
      <c r="HUV2764" s="27"/>
      <c r="HUW2764" s="25"/>
      <c r="HUX2764" s="26"/>
      <c r="HUY2764" s="26"/>
      <c r="HUZ2764" s="26"/>
      <c r="HVA2764" s="26"/>
      <c r="HVB2764" s="26"/>
      <c r="HVC2764" s="26"/>
      <c r="HVD2764" s="27"/>
      <c r="HVE2764" s="25"/>
      <c r="HVF2764" s="26"/>
      <c r="HVG2764" s="26"/>
      <c r="HVH2764" s="26"/>
      <c r="HVI2764" s="26"/>
      <c r="HVJ2764" s="26"/>
      <c r="HVK2764" s="26"/>
      <c r="HVL2764" s="27"/>
      <c r="HVM2764" s="25"/>
      <c r="HVN2764" s="26"/>
      <c r="HVO2764" s="26"/>
      <c r="HVP2764" s="26"/>
      <c r="HVQ2764" s="26"/>
      <c r="HVR2764" s="26"/>
      <c r="HVS2764" s="26"/>
      <c r="HVT2764" s="27"/>
      <c r="HVU2764" s="25"/>
      <c r="HVV2764" s="26"/>
      <c r="HVW2764" s="26"/>
      <c r="HVX2764" s="26"/>
      <c r="HVY2764" s="26"/>
      <c r="HVZ2764" s="26"/>
      <c r="HWA2764" s="26"/>
      <c r="HWB2764" s="27"/>
      <c r="HWC2764" s="25"/>
      <c r="HWD2764" s="26"/>
      <c r="HWE2764" s="26"/>
      <c r="HWF2764" s="26"/>
      <c r="HWG2764" s="26"/>
      <c r="HWH2764" s="26"/>
      <c r="HWI2764" s="26"/>
      <c r="HWJ2764" s="27"/>
      <c r="HWK2764" s="25"/>
      <c r="HWL2764" s="26"/>
      <c r="HWM2764" s="26"/>
      <c r="HWN2764" s="26"/>
      <c r="HWO2764" s="26"/>
      <c r="HWP2764" s="26"/>
      <c r="HWQ2764" s="26"/>
      <c r="HWR2764" s="27"/>
      <c r="HWS2764" s="25"/>
      <c r="HWT2764" s="26"/>
      <c r="HWU2764" s="26"/>
      <c r="HWV2764" s="26"/>
      <c r="HWW2764" s="26"/>
      <c r="HWX2764" s="26"/>
      <c r="HWY2764" s="26"/>
      <c r="HWZ2764" s="27"/>
      <c r="HXA2764" s="25"/>
      <c r="HXB2764" s="26"/>
      <c r="HXC2764" s="26"/>
      <c r="HXD2764" s="26"/>
      <c r="HXE2764" s="26"/>
      <c r="HXF2764" s="26"/>
      <c r="HXG2764" s="26"/>
      <c r="HXH2764" s="27"/>
      <c r="HXI2764" s="25"/>
      <c r="HXJ2764" s="26"/>
      <c r="HXK2764" s="26"/>
      <c r="HXL2764" s="26"/>
      <c r="HXM2764" s="26"/>
      <c r="HXN2764" s="26"/>
      <c r="HXO2764" s="26"/>
      <c r="HXP2764" s="27"/>
      <c r="HXQ2764" s="25"/>
      <c r="HXR2764" s="26"/>
      <c r="HXS2764" s="26"/>
      <c r="HXT2764" s="26"/>
      <c r="HXU2764" s="26"/>
      <c r="HXV2764" s="26"/>
      <c r="HXW2764" s="26"/>
      <c r="HXX2764" s="27"/>
      <c r="HXY2764" s="25"/>
      <c r="HXZ2764" s="26"/>
      <c r="HYA2764" s="26"/>
      <c r="HYB2764" s="26"/>
      <c r="HYC2764" s="26"/>
      <c r="HYD2764" s="26"/>
      <c r="HYE2764" s="26"/>
      <c r="HYF2764" s="27"/>
      <c r="HYG2764" s="25"/>
      <c r="HYH2764" s="26"/>
      <c r="HYI2764" s="26"/>
      <c r="HYJ2764" s="26"/>
      <c r="HYK2764" s="26"/>
      <c r="HYL2764" s="26"/>
      <c r="HYM2764" s="26"/>
      <c r="HYN2764" s="27"/>
      <c r="HYO2764" s="25"/>
      <c r="HYP2764" s="26"/>
      <c r="HYQ2764" s="26"/>
      <c r="HYR2764" s="26"/>
      <c r="HYS2764" s="26"/>
      <c r="HYT2764" s="26"/>
      <c r="HYU2764" s="26"/>
      <c r="HYV2764" s="27"/>
      <c r="HYW2764" s="25"/>
      <c r="HYX2764" s="26"/>
      <c r="HYY2764" s="26"/>
      <c r="HYZ2764" s="26"/>
      <c r="HZA2764" s="26"/>
      <c r="HZB2764" s="26"/>
      <c r="HZC2764" s="26"/>
      <c r="HZD2764" s="27"/>
      <c r="HZE2764" s="25"/>
      <c r="HZF2764" s="26"/>
      <c r="HZG2764" s="26"/>
      <c r="HZH2764" s="26"/>
      <c r="HZI2764" s="26"/>
      <c r="HZJ2764" s="26"/>
      <c r="HZK2764" s="26"/>
      <c r="HZL2764" s="27"/>
      <c r="HZM2764" s="25"/>
      <c r="HZN2764" s="26"/>
      <c r="HZO2764" s="26"/>
      <c r="HZP2764" s="26"/>
      <c r="HZQ2764" s="26"/>
      <c r="HZR2764" s="26"/>
      <c r="HZS2764" s="26"/>
      <c r="HZT2764" s="27"/>
      <c r="HZU2764" s="25"/>
      <c r="HZV2764" s="26"/>
      <c r="HZW2764" s="26"/>
      <c r="HZX2764" s="26"/>
      <c r="HZY2764" s="26"/>
      <c r="HZZ2764" s="26"/>
      <c r="IAA2764" s="26"/>
      <c r="IAB2764" s="27"/>
      <c r="IAC2764" s="25"/>
      <c r="IAD2764" s="26"/>
      <c r="IAE2764" s="26"/>
      <c r="IAF2764" s="26"/>
      <c r="IAG2764" s="26"/>
      <c r="IAH2764" s="26"/>
      <c r="IAI2764" s="26"/>
      <c r="IAJ2764" s="27"/>
      <c r="IAK2764" s="25"/>
      <c r="IAL2764" s="26"/>
      <c r="IAM2764" s="26"/>
      <c r="IAN2764" s="26"/>
      <c r="IAO2764" s="26"/>
      <c r="IAP2764" s="26"/>
      <c r="IAQ2764" s="26"/>
      <c r="IAR2764" s="27"/>
      <c r="IAS2764" s="25"/>
      <c r="IAT2764" s="26"/>
      <c r="IAU2764" s="26"/>
      <c r="IAV2764" s="26"/>
      <c r="IAW2764" s="26"/>
      <c r="IAX2764" s="26"/>
      <c r="IAY2764" s="26"/>
      <c r="IAZ2764" s="27"/>
      <c r="IBA2764" s="25"/>
      <c r="IBB2764" s="26"/>
      <c r="IBC2764" s="26"/>
      <c r="IBD2764" s="26"/>
      <c r="IBE2764" s="26"/>
      <c r="IBF2764" s="26"/>
      <c r="IBG2764" s="26"/>
      <c r="IBH2764" s="27"/>
      <c r="IBI2764" s="25"/>
      <c r="IBJ2764" s="26"/>
      <c r="IBK2764" s="26"/>
      <c r="IBL2764" s="26"/>
      <c r="IBM2764" s="26"/>
      <c r="IBN2764" s="26"/>
      <c r="IBO2764" s="26"/>
      <c r="IBP2764" s="27"/>
      <c r="IBQ2764" s="25"/>
      <c r="IBR2764" s="26"/>
      <c r="IBS2764" s="26"/>
      <c r="IBT2764" s="26"/>
      <c r="IBU2764" s="26"/>
      <c r="IBV2764" s="26"/>
      <c r="IBW2764" s="26"/>
      <c r="IBX2764" s="27"/>
      <c r="IBY2764" s="25"/>
      <c r="IBZ2764" s="26"/>
      <c r="ICA2764" s="26"/>
      <c r="ICB2764" s="26"/>
      <c r="ICC2764" s="26"/>
      <c r="ICD2764" s="26"/>
      <c r="ICE2764" s="26"/>
      <c r="ICF2764" s="27"/>
      <c r="ICG2764" s="25"/>
      <c r="ICH2764" s="26"/>
      <c r="ICI2764" s="26"/>
      <c r="ICJ2764" s="26"/>
      <c r="ICK2764" s="26"/>
      <c r="ICL2764" s="26"/>
      <c r="ICM2764" s="26"/>
      <c r="ICN2764" s="27"/>
      <c r="ICO2764" s="25"/>
      <c r="ICP2764" s="26"/>
      <c r="ICQ2764" s="26"/>
      <c r="ICR2764" s="26"/>
      <c r="ICS2764" s="26"/>
      <c r="ICT2764" s="26"/>
      <c r="ICU2764" s="26"/>
      <c r="ICV2764" s="27"/>
      <c r="ICW2764" s="25"/>
      <c r="ICX2764" s="26"/>
      <c r="ICY2764" s="26"/>
      <c r="ICZ2764" s="26"/>
      <c r="IDA2764" s="26"/>
      <c r="IDB2764" s="26"/>
      <c r="IDC2764" s="26"/>
      <c r="IDD2764" s="27"/>
      <c r="IDE2764" s="25"/>
      <c r="IDF2764" s="26"/>
      <c r="IDG2764" s="26"/>
      <c r="IDH2764" s="26"/>
      <c r="IDI2764" s="26"/>
      <c r="IDJ2764" s="26"/>
      <c r="IDK2764" s="26"/>
      <c r="IDL2764" s="27"/>
      <c r="IDM2764" s="25"/>
      <c r="IDN2764" s="26"/>
      <c r="IDO2764" s="26"/>
      <c r="IDP2764" s="26"/>
      <c r="IDQ2764" s="26"/>
      <c r="IDR2764" s="26"/>
      <c r="IDS2764" s="26"/>
      <c r="IDT2764" s="27"/>
      <c r="IDU2764" s="25"/>
      <c r="IDV2764" s="26"/>
      <c r="IDW2764" s="26"/>
      <c r="IDX2764" s="26"/>
      <c r="IDY2764" s="26"/>
      <c r="IDZ2764" s="26"/>
      <c r="IEA2764" s="26"/>
      <c r="IEB2764" s="27"/>
      <c r="IEC2764" s="25"/>
      <c r="IED2764" s="26"/>
      <c r="IEE2764" s="26"/>
      <c r="IEF2764" s="26"/>
      <c r="IEG2764" s="26"/>
      <c r="IEH2764" s="26"/>
      <c r="IEI2764" s="26"/>
      <c r="IEJ2764" s="27"/>
      <c r="IEK2764" s="25"/>
      <c r="IEL2764" s="26"/>
      <c r="IEM2764" s="26"/>
      <c r="IEN2764" s="26"/>
      <c r="IEO2764" s="26"/>
      <c r="IEP2764" s="26"/>
      <c r="IEQ2764" s="26"/>
      <c r="IER2764" s="27"/>
      <c r="IES2764" s="25"/>
      <c r="IET2764" s="26"/>
      <c r="IEU2764" s="26"/>
      <c r="IEV2764" s="26"/>
      <c r="IEW2764" s="26"/>
      <c r="IEX2764" s="26"/>
      <c r="IEY2764" s="26"/>
      <c r="IEZ2764" s="27"/>
      <c r="IFA2764" s="25"/>
      <c r="IFB2764" s="26"/>
      <c r="IFC2764" s="26"/>
      <c r="IFD2764" s="26"/>
      <c r="IFE2764" s="26"/>
      <c r="IFF2764" s="26"/>
      <c r="IFG2764" s="26"/>
      <c r="IFH2764" s="27"/>
      <c r="IFI2764" s="25"/>
      <c r="IFJ2764" s="26"/>
      <c r="IFK2764" s="26"/>
      <c r="IFL2764" s="26"/>
      <c r="IFM2764" s="26"/>
      <c r="IFN2764" s="26"/>
      <c r="IFO2764" s="26"/>
      <c r="IFP2764" s="27"/>
      <c r="IFQ2764" s="25"/>
      <c r="IFR2764" s="26"/>
      <c r="IFS2764" s="26"/>
      <c r="IFT2764" s="26"/>
      <c r="IFU2764" s="26"/>
      <c r="IFV2764" s="26"/>
      <c r="IFW2764" s="26"/>
      <c r="IFX2764" s="27"/>
      <c r="IFY2764" s="25"/>
      <c r="IFZ2764" s="26"/>
      <c r="IGA2764" s="26"/>
      <c r="IGB2764" s="26"/>
      <c r="IGC2764" s="26"/>
      <c r="IGD2764" s="26"/>
      <c r="IGE2764" s="26"/>
      <c r="IGF2764" s="27"/>
      <c r="IGG2764" s="25"/>
      <c r="IGH2764" s="26"/>
      <c r="IGI2764" s="26"/>
      <c r="IGJ2764" s="26"/>
      <c r="IGK2764" s="26"/>
      <c r="IGL2764" s="26"/>
      <c r="IGM2764" s="26"/>
      <c r="IGN2764" s="27"/>
      <c r="IGO2764" s="25"/>
      <c r="IGP2764" s="26"/>
      <c r="IGQ2764" s="26"/>
      <c r="IGR2764" s="26"/>
      <c r="IGS2764" s="26"/>
      <c r="IGT2764" s="26"/>
      <c r="IGU2764" s="26"/>
      <c r="IGV2764" s="27"/>
      <c r="IGW2764" s="25"/>
      <c r="IGX2764" s="26"/>
      <c r="IGY2764" s="26"/>
      <c r="IGZ2764" s="26"/>
      <c r="IHA2764" s="26"/>
      <c r="IHB2764" s="26"/>
      <c r="IHC2764" s="26"/>
      <c r="IHD2764" s="27"/>
      <c r="IHE2764" s="25"/>
      <c r="IHF2764" s="26"/>
      <c r="IHG2764" s="26"/>
      <c r="IHH2764" s="26"/>
      <c r="IHI2764" s="26"/>
      <c r="IHJ2764" s="26"/>
      <c r="IHK2764" s="26"/>
      <c r="IHL2764" s="27"/>
      <c r="IHM2764" s="25"/>
      <c r="IHN2764" s="26"/>
      <c r="IHO2764" s="26"/>
      <c r="IHP2764" s="26"/>
      <c r="IHQ2764" s="26"/>
      <c r="IHR2764" s="26"/>
      <c r="IHS2764" s="26"/>
      <c r="IHT2764" s="27"/>
      <c r="IHU2764" s="25"/>
      <c r="IHV2764" s="26"/>
      <c r="IHW2764" s="26"/>
      <c r="IHX2764" s="26"/>
      <c r="IHY2764" s="26"/>
      <c r="IHZ2764" s="26"/>
      <c r="IIA2764" s="26"/>
      <c r="IIB2764" s="27"/>
      <c r="IIC2764" s="25"/>
      <c r="IID2764" s="26"/>
      <c r="IIE2764" s="26"/>
      <c r="IIF2764" s="26"/>
      <c r="IIG2764" s="26"/>
      <c r="IIH2764" s="26"/>
      <c r="III2764" s="26"/>
      <c r="IIJ2764" s="27"/>
      <c r="IIK2764" s="25"/>
      <c r="IIL2764" s="26"/>
      <c r="IIM2764" s="26"/>
      <c r="IIN2764" s="26"/>
      <c r="IIO2764" s="26"/>
      <c r="IIP2764" s="26"/>
      <c r="IIQ2764" s="26"/>
      <c r="IIR2764" s="27"/>
      <c r="IIS2764" s="25"/>
      <c r="IIT2764" s="26"/>
      <c r="IIU2764" s="26"/>
      <c r="IIV2764" s="26"/>
      <c r="IIW2764" s="26"/>
      <c r="IIX2764" s="26"/>
      <c r="IIY2764" s="26"/>
      <c r="IIZ2764" s="27"/>
      <c r="IJA2764" s="25"/>
      <c r="IJB2764" s="26"/>
      <c r="IJC2764" s="26"/>
      <c r="IJD2764" s="26"/>
      <c r="IJE2764" s="26"/>
      <c r="IJF2764" s="26"/>
      <c r="IJG2764" s="26"/>
      <c r="IJH2764" s="27"/>
      <c r="IJI2764" s="25"/>
      <c r="IJJ2764" s="26"/>
      <c r="IJK2764" s="26"/>
      <c r="IJL2764" s="26"/>
      <c r="IJM2764" s="26"/>
      <c r="IJN2764" s="26"/>
      <c r="IJO2764" s="26"/>
      <c r="IJP2764" s="27"/>
      <c r="IJQ2764" s="25"/>
      <c r="IJR2764" s="26"/>
      <c r="IJS2764" s="26"/>
      <c r="IJT2764" s="26"/>
      <c r="IJU2764" s="26"/>
      <c r="IJV2764" s="26"/>
      <c r="IJW2764" s="26"/>
      <c r="IJX2764" s="27"/>
      <c r="IJY2764" s="25"/>
      <c r="IJZ2764" s="26"/>
      <c r="IKA2764" s="26"/>
      <c r="IKB2764" s="26"/>
      <c r="IKC2764" s="26"/>
      <c r="IKD2764" s="26"/>
      <c r="IKE2764" s="26"/>
      <c r="IKF2764" s="27"/>
      <c r="IKG2764" s="25"/>
      <c r="IKH2764" s="26"/>
      <c r="IKI2764" s="26"/>
      <c r="IKJ2764" s="26"/>
      <c r="IKK2764" s="26"/>
      <c r="IKL2764" s="26"/>
      <c r="IKM2764" s="26"/>
      <c r="IKN2764" s="27"/>
      <c r="IKO2764" s="25"/>
      <c r="IKP2764" s="26"/>
      <c r="IKQ2764" s="26"/>
      <c r="IKR2764" s="26"/>
      <c r="IKS2764" s="26"/>
      <c r="IKT2764" s="26"/>
      <c r="IKU2764" s="26"/>
      <c r="IKV2764" s="27"/>
      <c r="IKW2764" s="25"/>
      <c r="IKX2764" s="26"/>
      <c r="IKY2764" s="26"/>
      <c r="IKZ2764" s="26"/>
      <c r="ILA2764" s="26"/>
      <c r="ILB2764" s="26"/>
      <c r="ILC2764" s="26"/>
      <c r="ILD2764" s="27"/>
      <c r="ILE2764" s="25"/>
      <c r="ILF2764" s="26"/>
      <c r="ILG2764" s="26"/>
      <c r="ILH2764" s="26"/>
      <c r="ILI2764" s="26"/>
      <c r="ILJ2764" s="26"/>
      <c r="ILK2764" s="26"/>
      <c r="ILL2764" s="27"/>
      <c r="ILM2764" s="25"/>
      <c r="ILN2764" s="26"/>
      <c r="ILO2764" s="26"/>
      <c r="ILP2764" s="26"/>
      <c r="ILQ2764" s="26"/>
      <c r="ILR2764" s="26"/>
      <c r="ILS2764" s="26"/>
      <c r="ILT2764" s="27"/>
      <c r="ILU2764" s="25"/>
      <c r="ILV2764" s="26"/>
      <c r="ILW2764" s="26"/>
      <c r="ILX2764" s="26"/>
      <c r="ILY2764" s="26"/>
      <c r="ILZ2764" s="26"/>
      <c r="IMA2764" s="26"/>
      <c r="IMB2764" s="27"/>
      <c r="IMC2764" s="25"/>
      <c r="IMD2764" s="26"/>
      <c r="IME2764" s="26"/>
      <c r="IMF2764" s="26"/>
      <c r="IMG2764" s="26"/>
      <c r="IMH2764" s="26"/>
      <c r="IMI2764" s="26"/>
      <c r="IMJ2764" s="27"/>
      <c r="IMK2764" s="25"/>
      <c r="IML2764" s="26"/>
      <c r="IMM2764" s="26"/>
      <c r="IMN2764" s="26"/>
      <c r="IMO2764" s="26"/>
      <c r="IMP2764" s="26"/>
      <c r="IMQ2764" s="26"/>
      <c r="IMR2764" s="27"/>
      <c r="IMS2764" s="25"/>
      <c r="IMT2764" s="26"/>
      <c r="IMU2764" s="26"/>
      <c r="IMV2764" s="26"/>
      <c r="IMW2764" s="26"/>
      <c r="IMX2764" s="26"/>
      <c r="IMY2764" s="26"/>
      <c r="IMZ2764" s="27"/>
      <c r="INA2764" s="25"/>
      <c r="INB2764" s="26"/>
      <c r="INC2764" s="26"/>
      <c r="IND2764" s="26"/>
      <c r="INE2764" s="26"/>
      <c r="INF2764" s="26"/>
      <c r="ING2764" s="26"/>
      <c r="INH2764" s="27"/>
      <c r="INI2764" s="25"/>
      <c r="INJ2764" s="26"/>
      <c r="INK2764" s="26"/>
      <c r="INL2764" s="26"/>
      <c r="INM2764" s="26"/>
      <c r="INN2764" s="26"/>
      <c r="INO2764" s="26"/>
      <c r="INP2764" s="27"/>
      <c r="INQ2764" s="25"/>
      <c r="INR2764" s="26"/>
      <c r="INS2764" s="26"/>
      <c r="INT2764" s="26"/>
      <c r="INU2764" s="26"/>
      <c r="INV2764" s="26"/>
      <c r="INW2764" s="26"/>
      <c r="INX2764" s="27"/>
      <c r="INY2764" s="25"/>
      <c r="INZ2764" s="26"/>
      <c r="IOA2764" s="26"/>
      <c r="IOB2764" s="26"/>
      <c r="IOC2764" s="26"/>
      <c r="IOD2764" s="26"/>
      <c r="IOE2764" s="26"/>
      <c r="IOF2764" s="27"/>
      <c r="IOG2764" s="25"/>
      <c r="IOH2764" s="26"/>
      <c r="IOI2764" s="26"/>
      <c r="IOJ2764" s="26"/>
      <c r="IOK2764" s="26"/>
      <c r="IOL2764" s="26"/>
      <c r="IOM2764" s="26"/>
      <c r="ION2764" s="27"/>
      <c r="IOO2764" s="25"/>
      <c r="IOP2764" s="26"/>
      <c r="IOQ2764" s="26"/>
      <c r="IOR2764" s="26"/>
      <c r="IOS2764" s="26"/>
      <c r="IOT2764" s="26"/>
      <c r="IOU2764" s="26"/>
      <c r="IOV2764" s="27"/>
      <c r="IOW2764" s="25"/>
      <c r="IOX2764" s="26"/>
      <c r="IOY2764" s="26"/>
      <c r="IOZ2764" s="26"/>
      <c r="IPA2764" s="26"/>
      <c r="IPB2764" s="26"/>
      <c r="IPC2764" s="26"/>
      <c r="IPD2764" s="27"/>
      <c r="IPE2764" s="25"/>
      <c r="IPF2764" s="26"/>
      <c r="IPG2764" s="26"/>
      <c r="IPH2764" s="26"/>
      <c r="IPI2764" s="26"/>
      <c r="IPJ2764" s="26"/>
      <c r="IPK2764" s="26"/>
      <c r="IPL2764" s="27"/>
      <c r="IPM2764" s="25"/>
      <c r="IPN2764" s="26"/>
      <c r="IPO2764" s="26"/>
      <c r="IPP2764" s="26"/>
      <c r="IPQ2764" s="26"/>
      <c r="IPR2764" s="26"/>
      <c r="IPS2764" s="26"/>
      <c r="IPT2764" s="27"/>
      <c r="IPU2764" s="25"/>
      <c r="IPV2764" s="26"/>
      <c r="IPW2764" s="26"/>
      <c r="IPX2764" s="26"/>
      <c r="IPY2764" s="26"/>
      <c r="IPZ2764" s="26"/>
      <c r="IQA2764" s="26"/>
      <c r="IQB2764" s="27"/>
      <c r="IQC2764" s="25"/>
      <c r="IQD2764" s="26"/>
      <c r="IQE2764" s="26"/>
      <c r="IQF2764" s="26"/>
      <c r="IQG2764" s="26"/>
      <c r="IQH2764" s="26"/>
      <c r="IQI2764" s="26"/>
      <c r="IQJ2764" s="27"/>
      <c r="IQK2764" s="25"/>
      <c r="IQL2764" s="26"/>
      <c r="IQM2764" s="26"/>
      <c r="IQN2764" s="26"/>
      <c r="IQO2764" s="26"/>
      <c r="IQP2764" s="26"/>
      <c r="IQQ2764" s="26"/>
      <c r="IQR2764" s="27"/>
      <c r="IQS2764" s="25"/>
      <c r="IQT2764" s="26"/>
      <c r="IQU2764" s="26"/>
      <c r="IQV2764" s="26"/>
      <c r="IQW2764" s="26"/>
      <c r="IQX2764" s="26"/>
      <c r="IQY2764" s="26"/>
      <c r="IQZ2764" s="27"/>
      <c r="IRA2764" s="25"/>
      <c r="IRB2764" s="26"/>
      <c r="IRC2764" s="26"/>
      <c r="IRD2764" s="26"/>
      <c r="IRE2764" s="26"/>
      <c r="IRF2764" s="26"/>
      <c r="IRG2764" s="26"/>
      <c r="IRH2764" s="27"/>
      <c r="IRI2764" s="25"/>
      <c r="IRJ2764" s="26"/>
      <c r="IRK2764" s="26"/>
      <c r="IRL2764" s="26"/>
      <c r="IRM2764" s="26"/>
      <c r="IRN2764" s="26"/>
      <c r="IRO2764" s="26"/>
      <c r="IRP2764" s="27"/>
      <c r="IRQ2764" s="25"/>
      <c r="IRR2764" s="26"/>
      <c r="IRS2764" s="26"/>
      <c r="IRT2764" s="26"/>
      <c r="IRU2764" s="26"/>
      <c r="IRV2764" s="26"/>
      <c r="IRW2764" s="26"/>
      <c r="IRX2764" s="27"/>
      <c r="IRY2764" s="25"/>
      <c r="IRZ2764" s="26"/>
      <c r="ISA2764" s="26"/>
      <c r="ISB2764" s="26"/>
      <c r="ISC2764" s="26"/>
      <c r="ISD2764" s="26"/>
      <c r="ISE2764" s="26"/>
      <c r="ISF2764" s="27"/>
      <c r="ISG2764" s="25"/>
      <c r="ISH2764" s="26"/>
      <c r="ISI2764" s="26"/>
      <c r="ISJ2764" s="26"/>
      <c r="ISK2764" s="26"/>
      <c r="ISL2764" s="26"/>
      <c r="ISM2764" s="26"/>
      <c r="ISN2764" s="27"/>
      <c r="ISO2764" s="25"/>
      <c r="ISP2764" s="26"/>
      <c r="ISQ2764" s="26"/>
      <c r="ISR2764" s="26"/>
      <c r="ISS2764" s="26"/>
      <c r="IST2764" s="26"/>
      <c r="ISU2764" s="26"/>
      <c r="ISV2764" s="27"/>
      <c r="ISW2764" s="25"/>
      <c r="ISX2764" s="26"/>
      <c r="ISY2764" s="26"/>
      <c r="ISZ2764" s="26"/>
      <c r="ITA2764" s="26"/>
      <c r="ITB2764" s="26"/>
      <c r="ITC2764" s="26"/>
      <c r="ITD2764" s="27"/>
      <c r="ITE2764" s="25"/>
      <c r="ITF2764" s="26"/>
      <c r="ITG2764" s="26"/>
      <c r="ITH2764" s="26"/>
      <c r="ITI2764" s="26"/>
      <c r="ITJ2764" s="26"/>
      <c r="ITK2764" s="26"/>
      <c r="ITL2764" s="27"/>
      <c r="ITM2764" s="25"/>
      <c r="ITN2764" s="26"/>
      <c r="ITO2764" s="26"/>
      <c r="ITP2764" s="26"/>
      <c r="ITQ2764" s="26"/>
      <c r="ITR2764" s="26"/>
      <c r="ITS2764" s="26"/>
      <c r="ITT2764" s="27"/>
      <c r="ITU2764" s="25"/>
      <c r="ITV2764" s="26"/>
      <c r="ITW2764" s="26"/>
      <c r="ITX2764" s="26"/>
      <c r="ITY2764" s="26"/>
      <c r="ITZ2764" s="26"/>
      <c r="IUA2764" s="26"/>
      <c r="IUB2764" s="27"/>
      <c r="IUC2764" s="25"/>
      <c r="IUD2764" s="26"/>
      <c r="IUE2764" s="26"/>
      <c r="IUF2764" s="26"/>
      <c r="IUG2764" s="26"/>
      <c r="IUH2764" s="26"/>
      <c r="IUI2764" s="26"/>
      <c r="IUJ2764" s="27"/>
      <c r="IUK2764" s="25"/>
      <c r="IUL2764" s="26"/>
      <c r="IUM2764" s="26"/>
      <c r="IUN2764" s="26"/>
      <c r="IUO2764" s="26"/>
      <c r="IUP2764" s="26"/>
      <c r="IUQ2764" s="26"/>
      <c r="IUR2764" s="27"/>
      <c r="IUS2764" s="25"/>
      <c r="IUT2764" s="26"/>
      <c r="IUU2764" s="26"/>
      <c r="IUV2764" s="26"/>
      <c r="IUW2764" s="26"/>
      <c r="IUX2764" s="26"/>
      <c r="IUY2764" s="26"/>
      <c r="IUZ2764" s="27"/>
      <c r="IVA2764" s="25"/>
      <c r="IVB2764" s="26"/>
      <c r="IVC2764" s="26"/>
      <c r="IVD2764" s="26"/>
      <c r="IVE2764" s="26"/>
      <c r="IVF2764" s="26"/>
      <c r="IVG2764" s="26"/>
      <c r="IVH2764" s="27"/>
      <c r="IVI2764" s="25"/>
      <c r="IVJ2764" s="26"/>
      <c r="IVK2764" s="26"/>
      <c r="IVL2764" s="26"/>
      <c r="IVM2764" s="26"/>
      <c r="IVN2764" s="26"/>
      <c r="IVO2764" s="26"/>
      <c r="IVP2764" s="27"/>
      <c r="IVQ2764" s="25"/>
      <c r="IVR2764" s="26"/>
      <c r="IVS2764" s="26"/>
      <c r="IVT2764" s="26"/>
      <c r="IVU2764" s="26"/>
      <c r="IVV2764" s="26"/>
      <c r="IVW2764" s="26"/>
      <c r="IVX2764" s="27"/>
      <c r="IVY2764" s="25"/>
      <c r="IVZ2764" s="26"/>
      <c r="IWA2764" s="26"/>
      <c r="IWB2764" s="26"/>
      <c r="IWC2764" s="26"/>
      <c r="IWD2764" s="26"/>
      <c r="IWE2764" s="26"/>
      <c r="IWF2764" s="27"/>
      <c r="IWG2764" s="25"/>
      <c r="IWH2764" s="26"/>
      <c r="IWI2764" s="26"/>
      <c r="IWJ2764" s="26"/>
      <c r="IWK2764" s="26"/>
      <c r="IWL2764" s="26"/>
      <c r="IWM2764" s="26"/>
      <c r="IWN2764" s="27"/>
      <c r="IWO2764" s="25"/>
      <c r="IWP2764" s="26"/>
      <c r="IWQ2764" s="26"/>
      <c r="IWR2764" s="26"/>
      <c r="IWS2764" s="26"/>
      <c r="IWT2764" s="26"/>
      <c r="IWU2764" s="26"/>
      <c r="IWV2764" s="27"/>
      <c r="IWW2764" s="25"/>
      <c r="IWX2764" s="26"/>
      <c r="IWY2764" s="26"/>
      <c r="IWZ2764" s="26"/>
      <c r="IXA2764" s="26"/>
      <c r="IXB2764" s="26"/>
      <c r="IXC2764" s="26"/>
      <c r="IXD2764" s="27"/>
      <c r="IXE2764" s="25"/>
      <c r="IXF2764" s="26"/>
      <c r="IXG2764" s="26"/>
      <c r="IXH2764" s="26"/>
      <c r="IXI2764" s="26"/>
      <c r="IXJ2764" s="26"/>
      <c r="IXK2764" s="26"/>
      <c r="IXL2764" s="27"/>
      <c r="IXM2764" s="25"/>
      <c r="IXN2764" s="26"/>
      <c r="IXO2764" s="26"/>
      <c r="IXP2764" s="26"/>
      <c r="IXQ2764" s="26"/>
      <c r="IXR2764" s="26"/>
      <c r="IXS2764" s="26"/>
      <c r="IXT2764" s="27"/>
      <c r="IXU2764" s="25"/>
      <c r="IXV2764" s="26"/>
      <c r="IXW2764" s="26"/>
      <c r="IXX2764" s="26"/>
      <c r="IXY2764" s="26"/>
      <c r="IXZ2764" s="26"/>
      <c r="IYA2764" s="26"/>
      <c r="IYB2764" s="27"/>
      <c r="IYC2764" s="25"/>
      <c r="IYD2764" s="26"/>
      <c r="IYE2764" s="26"/>
      <c r="IYF2764" s="26"/>
      <c r="IYG2764" s="26"/>
      <c r="IYH2764" s="26"/>
      <c r="IYI2764" s="26"/>
      <c r="IYJ2764" s="27"/>
      <c r="IYK2764" s="25"/>
      <c r="IYL2764" s="26"/>
      <c r="IYM2764" s="26"/>
      <c r="IYN2764" s="26"/>
      <c r="IYO2764" s="26"/>
      <c r="IYP2764" s="26"/>
      <c r="IYQ2764" s="26"/>
      <c r="IYR2764" s="27"/>
      <c r="IYS2764" s="25"/>
      <c r="IYT2764" s="26"/>
      <c r="IYU2764" s="26"/>
      <c r="IYV2764" s="26"/>
      <c r="IYW2764" s="26"/>
      <c r="IYX2764" s="26"/>
      <c r="IYY2764" s="26"/>
      <c r="IYZ2764" s="27"/>
      <c r="IZA2764" s="25"/>
      <c r="IZB2764" s="26"/>
      <c r="IZC2764" s="26"/>
      <c r="IZD2764" s="26"/>
      <c r="IZE2764" s="26"/>
      <c r="IZF2764" s="26"/>
      <c r="IZG2764" s="26"/>
      <c r="IZH2764" s="27"/>
      <c r="IZI2764" s="25"/>
      <c r="IZJ2764" s="26"/>
      <c r="IZK2764" s="26"/>
      <c r="IZL2764" s="26"/>
      <c r="IZM2764" s="26"/>
      <c r="IZN2764" s="26"/>
      <c r="IZO2764" s="26"/>
      <c r="IZP2764" s="27"/>
      <c r="IZQ2764" s="25"/>
      <c r="IZR2764" s="26"/>
      <c r="IZS2764" s="26"/>
      <c r="IZT2764" s="26"/>
      <c r="IZU2764" s="26"/>
      <c r="IZV2764" s="26"/>
      <c r="IZW2764" s="26"/>
      <c r="IZX2764" s="27"/>
      <c r="IZY2764" s="25"/>
      <c r="IZZ2764" s="26"/>
      <c r="JAA2764" s="26"/>
      <c r="JAB2764" s="26"/>
      <c r="JAC2764" s="26"/>
      <c r="JAD2764" s="26"/>
      <c r="JAE2764" s="26"/>
      <c r="JAF2764" s="27"/>
      <c r="JAG2764" s="25"/>
      <c r="JAH2764" s="26"/>
      <c r="JAI2764" s="26"/>
      <c r="JAJ2764" s="26"/>
      <c r="JAK2764" s="26"/>
      <c r="JAL2764" s="26"/>
      <c r="JAM2764" s="26"/>
      <c r="JAN2764" s="27"/>
      <c r="JAO2764" s="25"/>
      <c r="JAP2764" s="26"/>
      <c r="JAQ2764" s="26"/>
      <c r="JAR2764" s="26"/>
      <c r="JAS2764" s="26"/>
      <c r="JAT2764" s="26"/>
      <c r="JAU2764" s="26"/>
      <c r="JAV2764" s="27"/>
      <c r="JAW2764" s="25"/>
      <c r="JAX2764" s="26"/>
      <c r="JAY2764" s="26"/>
      <c r="JAZ2764" s="26"/>
      <c r="JBA2764" s="26"/>
      <c r="JBB2764" s="26"/>
      <c r="JBC2764" s="26"/>
      <c r="JBD2764" s="27"/>
      <c r="JBE2764" s="25"/>
      <c r="JBF2764" s="26"/>
      <c r="JBG2764" s="26"/>
      <c r="JBH2764" s="26"/>
      <c r="JBI2764" s="26"/>
      <c r="JBJ2764" s="26"/>
      <c r="JBK2764" s="26"/>
      <c r="JBL2764" s="27"/>
      <c r="JBM2764" s="25"/>
      <c r="JBN2764" s="26"/>
      <c r="JBO2764" s="26"/>
      <c r="JBP2764" s="26"/>
      <c r="JBQ2764" s="26"/>
      <c r="JBR2764" s="26"/>
      <c r="JBS2764" s="26"/>
      <c r="JBT2764" s="27"/>
      <c r="JBU2764" s="25"/>
      <c r="JBV2764" s="26"/>
      <c r="JBW2764" s="26"/>
      <c r="JBX2764" s="26"/>
      <c r="JBY2764" s="26"/>
      <c r="JBZ2764" s="26"/>
      <c r="JCA2764" s="26"/>
      <c r="JCB2764" s="27"/>
      <c r="JCC2764" s="25"/>
      <c r="JCD2764" s="26"/>
      <c r="JCE2764" s="26"/>
      <c r="JCF2764" s="26"/>
      <c r="JCG2764" s="26"/>
      <c r="JCH2764" s="26"/>
      <c r="JCI2764" s="26"/>
      <c r="JCJ2764" s="27"/>
      <c r="JCK2764" s="25"/>
      <c r="JCL2764" s="26"/>
      <c r="JCM2764" s="26"/>
      <c r="JCN2764" s="26"/>
      <c r="JCO2764" s="26"/>
      <c r="JCP2764" s="26"/>
      <c r="JCQ2764" s="26"/>
      <c r="JCR2764" s="27"/>
      <c r="JCS2764" s="25"/>
      <c r="JCT2764" s="26"/>
      <c r="JCU2764" s="26"/>
      <c r="JCV2764" s="26"/>
      <c r="JCW2764" s="26"/>
      <c r="JCX2764" s="26"/>
      <c r="JCY2764" s="26"/>
      <c r="JCZ2764" s="27"/>
      <c r="JDA2764" s="25"/>
      <c r="JDB2764" s="26"/>
      <c r="JDC2764" s="26"/>
      <c r="JDD2764" s="26"/>
      <c r="JDE2764" s="26"/>
      <c r="JDF2764" s="26"/>
      <c r="JDG2764" s="26"/>
      <c r="JDH2764" s="27"/>
      <c r="JDI2764" s="25"/>
      <c r="JDJ2764" s="26"/>
      <c r="JDK2764" s="26"/>
      <c r="JDL2764" s="26"/>
      <c r="JDM2764" s="26"/>
      <c r="JDN2764" s="26"/>
      <c r="JDO2764" s="26"/>
      <c r="JDP2764" s="27"/>
      <c r="JDQ2764" s="25"/>
      <c r="JDR2764" s="26"/>
      <c r="JDS2764" s="26"/>
      <c r="JDT2764" s="26"/>
      <c r="JDU2764" s="26"/>
      <c r="JDV2764" s="26"/>
      <c r="JDW2764" s="26"/>
      <c r="JDX2764" s="27"/>
      <c r="JDY2764" s="25"/>
      <c r="JDZ2764" s="26"/>
      <c r="JEA2764" s="26"/>
      <c r="JEB2764" s="26"/>
      <c r="JEC2764" s="26"/>
      <c r="JED2764" s="26"/>
      <c r="JEE2764" s="26"/>
      <c r="JEF2764" s="27"/>
      <c r="JEG2764" s="25"/>
      <c r="JEH2764" s="26"/>
      <c r="JEI2764" s="26"/>
      <c r="JEJ2764" s="26"/>
      <c r="JEK2764" s="26"/>
      <c r="JEL2764" s="26"/>
      <c r="JEM2764" s="26"/>
      <c r="JEN2764" s="27"/>
      <c r="JEO2764" s="25"/>
      <c r="JEP2764" s="26"/>
      <c r="JEQ2764" s="26"/>
      <c r="JER2764" s="26"/>
      <c r="JES2764" s="26"/>
      <c r="JET2764" s="26"/>
      <c r="JEU2764" s="26"/>
      <c r="JEV2764" s="27"/>
      <c r="JEW2764" s="25"/>
      <c r="JEX2764" s="26"/>
      <c r="JEY2764" s="26"/>
      <c r="JEZ2764" s="26"/>
      <c r="JFA2764" s="26"/>
      <c r="JFB2764" s="26"/>
      <c r="JFC2764" s="26"/>
      <c r="JFD2764" s="27"/>
      <c r="JFE2764" s="25"/>
      <c r="JFF2764" s="26"/>
      <c r="JFG2764" s="26"/>
      <c r="JFH2764" s="26"/>
      <c r="JFI2764" s="26"/>
      <c r="JFJ2764" s="26"/>
      <c r="JFK2764" s="26"/>
      <c r="JFL2764" s="27"/>
      <c r="JFM2764" s="25"/>
      <c r="JFN2764" s="26"/>
      <c r="JFO2764" s="26"/>
      <c r="JFP2764" s="26"/>
      <c r="JFQ2764" s="26"/>
      <c r="JFR2764" s="26"/>
      <c r="JFS2764" s="26"/>
      <c r="JFT2764" s="27"/>
      <c r="JFU2764" s="25"/>
      <c r="JFV2764" s="26"/>
      <c r="JFW2764" s="26"/>
      <c r="JFX2764" s="26"/>
      <c r="JFY2764" s="26"/>
      <c r="JFZ2764" s="26"/>
      <c r="JGA2764" s="26"/>
      <c r="JGB2764" s="27"/>
      <c r="JGC2764" s="25"/>
      <c r="JGD2764" s="26"/>
      <c r="JGE2764" s="26"/>
      <c r="JGF2764" s="26"/>
      <c r="JGG2764" s="26"/>
      <c r="JGH2764" s="26"/>
      <c r="JGI2764" s="26"/>
      <c r="JGJ2764" s="27"/>
      <c r="JGK2764" s="25"/>
      <c r="JGL2764" s="26"/>
      <c r="JGM2764" s="26"/>
      <c r="JGN2764" s="26"/>
      <c r="JGO2764" s="26"/>
      <c r="JGP2764" s="26"/>
      <c r="JGQ2764" s="26"/>
      <c r="JGR2764" s="27"/>
      <c r="JGS2764" s="25"/>
      <c r="JGT2764" s="26"/>
      <c r="JGU2764" s="26"/>
      <c r="JGV2764" s="26"/>
      <c r="JGW2764" s="26"/>
      <c r="JGX2764" s="26"/>
      <c r="JGY2764" s="26"/>
      <c r="JGZ2764" s="27"/>
      <c r="JHA2764" s="25"/>
      <c r="JHB2764" s="26"/>
      <c r="JHC2764" s="26"/>
      <c r="JHD2764" s="26"/>
      <c r="JHE2764" s="26"/>
      <c r="JHF2764" s="26"/>
      <c r="JHG2764" s="26"/>
      <c r="JHH2764" s="27"/>
      <c r="JHI2764" s="25"/>
      <c r="JHJ2764" s="26"/>
      <c r="JHK2764" s="26"/>
      <c r="JHL2764" s="26"/>
      <c r="JHM2764" s="26"/>
      <c r="JHN2764" s="26"/>
      <c r="JHO2764" s="26"/>
      <c r="JHP2764" s="27"/>
      <c r="JHQ2764" s="25"/>
      <c r="JHR2764" s="26"/>
      <c r="JHS2764" s="26"/>
      <c r="JHT2764" s="26"/>
      <c r="JHU2764" s="26"/>
      <c r="JHV2764" s="26"/>
      <c r="JHW2764" s="26"/>
      <c r="JHX2764" s="27"/>
      <c r="JHY2764" s="25"/>
      <c r="JHZ2764" s="26"/>
      <c r="JIA2764" s="26"/>
      <c r="JIB2764" s="26"/>
      <c r="JIC2764" s="26"/>
      <c r="JID2764" s="26"/>
      <c r="JIE2764" s="26"/>
      <c r="JIF2764" s="27"/>
      <c r="JIG2764" s="25"/>
      <c r="JIH2764" s="26"/>
      <c r="JII2764" s="26"/>
      <c r="JIJ2764" s="26"/>
      <c r="JIK2764" s="26"/>
      <c r="JIL2764" s="26"/>
      <c r="JIM2764" s="26"/>
      <c r="JIN2764" s="27"/>
      <c r="JIO2764" s="25"/>
      <c r="JIP2764" s="26"/>
      <c r="JIQ2764" s="26"/>
      <c r="JIR2764" s="26"/>
      <c r="JIS2764" s="26"/>
      <c r="JIT2764" s="26"/>
      <c r="JIU2764" s="26"/>
      <c r="JIV2764" s="27"/>
      <c r="JIW2764" s="25"/>
      <c r="JIX2764" s="26"/>
      <c r="JIY2764" s="26"/>
      <c r="JIZ2764" s="26"/>
      <c r="JJA2764" s="26"/>
      <c r="JJB2764" s="26"/>
      <c r="JJC2764" s="26"/>
      <c r="JJD2764" s="27"/>
      <c r="JJE2764" s="25"/>
      <c r="JJF2764" s="26"/>
      <c r="JJG2764" s="26"/>
      <c r="JJH2764" s="26"/>
      <c r="JJI2764" s="26"/>
      <c r="JJJ2764" s="26"/>
      <c r="JJK2764" s="26"/>
      <c r="JJL2764" s="27"/>
      <c r="JJM2764" s="25"/>
      <c r="JJN2764" s="26"/>
      <c r="JJO2764" s="26"/>
      <c r="JJP2764" s="26"/>
      <c r="JJQ2764" s="26"/>
      <c r="JJR2764" s="26"/>
      <c r="JJS2764" s="26"/>
      <c r="JJT2764" s="27"/>
      <c r="JJU2764" s="25"/>
      <c r="JJV2764" s="26"/>
      <c r="JJW2764" s="26"/>
      <c r="JJX2764" s="26"/>
      <c r="JJY2764" s="26"/>
      <c r="JJZ2764" s="26"/>
      <c r="JKA2764" s="26"/>
      <c r="JKB2764" s="27"/>
      <c r="JKC2764" s="25"/>
      <c r="JKD2764" s="26"/>
      <c r="JKE2764" s="26"/>
      <c r="JKF2764" s="26"/>
      <c r="JKG2764" s="26"/>
      <c r="JKH2764" s="26"/>
      <c r="JKI2764" s="26"/>
      <c r="JKJ2764" s="27"/>
      <c r="JKK2764" s="25"/>
      <c r="JKL2764" s="26"/>
      <c r="JKM2764" s="26"/>
      <c r="JKN2764" s="26"/>
      <c r="JKO2764" s="26"/>
      <c r="JKP2764" s="26"/>
      <c r="JKQ2764" s="26"/>
      <c r="JKR2764" s="27"/>
      <c r="JKS2764" s="25"/>
      <c r="JKT2764" s="26"/>
      <c r="JKU2764" s="26"/>
      <c r="JKV2764" s="26"/>
      <c r="JKW2764" s="26"/>
      <c r="JKX2764" s="26"/>
      <c r="JKY2764" s="26"/>
      <c r="JKZ2764" s="27"/>
      <c r="JLA2764" s="25"/>
      <c r="JLB2764" s="26"/>
      <c r="JLC2764" s="26"/>
      <c r="JLD2764" s="26"/>
      <c r="JLE2764" s="26"/>
      <c r="JLF2764" s="26"/>
      <c r="JLG2764" s="26"/>
      <c r="JLH2764" s="27"/>
      <c r="JLI2764" s="25"/>
      <c r="JLJ2764" s="26"/>
      <c r="JLK2764" s="26"/>
      <c r="JLL2764" s="26"/>
      <c r="JLM2764" s="26"/>
      <c r="JLN2764" s="26"/>
      <c r="JLO2764" s="26"/>
      <c r="JLP2764" s="27"/>
      <c r="JLQ2764" s="25"/>
      <c r="JLR2764" s="26"/>
      <c r="JLS2764" s="26"/>
      <c r="JLT2764" s="26"/>
      <c r="JLU2764" s="26"/>
      <c r="JLV2764" s="26"/>
      <c r="JLW2764" s="26"/>
      <c r="JLX2764" s="27"/>
      <c r="JLY2764" s="25"/>
      <c r="JLZ2764" s="26"/>
      <c r="JMA2764" s="26"/>
      <c r="JMB2764" s="26"/>
      <c r="JMC2764" s="26"/>
      <c r="JMD2764" s="26"/>
      <c r="JME2764" s="26"/>
      <c r="JMF2764" s="27"/>
      <c r="JMG2764" s="25"/>
      <c r="JMH2764" s="26"/>
      <c r="JMI2764" s="26"/>
      <c r="JMJ2764" s="26"/>
      <c r="JMK2764" s="26"/>
      <c r="JML2764" s="26"/>
      <c r="JMM2764" s="26"/>
      <c r="JMN2764" s="27"/>
      <c r="JMO2764" s="25"/>
      <c r="JMP2764" s="26"/>
      <c r="JMQ2764" s="26"/>
      <c r="JMR2764" s="26"/>
      <c r="JMS2764" s="26"/>
      <c r="JMT2764" s="26"/>
      <c r="JMU2764" s="26"/>
      <c r="JMV2764" s="27"/>
      <c r="JMW2764" s="25"/>
      <c r="JMX2764" s="26"/>
      <c r="JMY2764" s="26"/>
      <c r="JMZ2764" s="26"/>
      <c r="JNA2764" s="26"/>
      <c r="JNB2764" s="26"/>
      <c r="JNC2764" s="26"/>
      <c r="JND2764" s="27"/>
      <c r="JNE2764" s="25"/>
      <c r="JNF2764" s="26"/>
      <c r="JNG2764" s="26"/>
      <c r="JNH2764" s="26"/>
      <c r="JNI2764" s="26"/>
      <c r="JNJ2764" s="26"/>
      <c r="JNK2764" s="26"/>
      <c r="JNL2764" s="27"/>
      <c r="JNM2764" s="25"/>
      <c r="JNN2764" s="26"/>
      <c r="JNO2764" s="26"/>
      <c r="JNP2764" s="26"/>
      <c r="JNQ2764" s="26"/>
      <c r="JNR2764" s="26"/>
      <c r="JNS2764" s="26"/>
      <c r="JNT2764" s="27"/>
      <c r="JNU2764" s="25"/>
      <c r="JNV2764" s="26"/>
      <c r="JNW2764" s="26"/>
      <c r="JNX2764" s="26"/>
      <c r="JNY2764" s="26"/>
      <c r="JNZ2764" s="26"/>
      <c r="JOA2764" s="26"/>
      <c r="JOB2764" s="27"/>
      <c r="JOC2764" s="25"/>
      <c r="JOD2764" s="26"/>
      <c r="JOE2764" s="26"/>
      <c r="JOF2764" s="26"/>
      <c r="JOG2764" s="26"/>
      <c r="JOH2764" s="26"/>
      <c r="JOI2764" s="26"/>
      <c r="JOJ2764" s="27"/>
      <c r="JOK2764" s="25"/>
      <c r="JOL2764" s="26"/>
      <c r="JOM2764" s="26"/>
      <c r="JON2764" s="26"/>
      <c r="JOO2764" s="26"/>
      <c r="JOP2764" s="26"/>
      <c r="JOQ2764" s="26"/>
      <c r="JOR2764" s="27"/>
      <c r="JOS2764" s="25"/>
      <c r="JOT2764" s="26"/>
      <c r="JOU2764" s="26"/>
      <c r="JOV2764" s="26"/>
      <c r="JOW2764" s="26"/>
      <c r="JOX2764" s="26"/>
      <c r="JOY2764" s="26"/>
      <c r="JOZ2764" s="27"/>
      <c r="JPA2764" s="25"/>
      <c r="JPB2764" s="26"/>
      <c r="JPC2764" s="26"/>
      <c r="JPD2764" s="26"/>
      <c r="JPE2764" s="26"/>
      <c r="JPF2764" s="26"/>
      <c r="JPG2764" s="26"/>
      <c r="JPH2764" s="27"/>
      <c r="JPI2764" s="25"/>
      <c r="JPJ2764" s="26"/>
      <c r="JPK2764" s="26"/>
      <c r="JPL2764" s="26"/>
      <c r="JPM2764" s="26"/>
      <c r="JPN2764" s="26"/>
      <c r="JPO2764" s="26"/>
      <c r="JPP2764" s="27"/>
      <c r="JPQ2764" s="25"/>
      <c r="JPR2764" s="26"/>
      <c r="JPS2764" s="26"/>
      <c r="JPT2764" s="26"/>
      <c r="JPU2764" s="26"/>
      <c r="JPV2764" s="26"/>
      <c r="JPW2764" s="26"/>
      <c r="JPX2764" s="27"/>
      <c r="JPY2764" s="25"/>
      <c r="JPZ2764" s="26"/>
      <c r="JQA2764" s="26"/>
      <c r="JQB2764" s="26"/>
      <c r="JQC2764" s="26"/>
      <c r="JQD2764" s="26"/>
      <c r="JQE2764" s="26"/>
      <c r="JQF2764" s="27"/>
      <c r="JQG2764" s="25"/>
      <c r="JQH2764" s="26"/>
      <c r="JQI2764" s="26"/>
      <c r="JQJ2764" s="26"/>
      <c r="JQK2764" s="26"/>
      <c r="JQL2764" s="26"/>
      <c r="JQM2764" s="26"/>
      <c r="JQN2764" s="27"/>
      <c r="JQO2764" s="25"/>
      <c r="JQP2764" s="26"/>
      <c r="JQQ2764" s="26"/>
      <c r="JQR2764" s="26"/>
      <c r="JQS2764" s="26"/>
      <c r="JQT2764" s="26"/>
      <c r="JQU2764" s="26"/>
      <c r="JQV2764" s="27"/>
      <c r="JQW2764" s="25"/>
      <c r="JQX2764" s="26"/>
      <c r="JQY2764" s="26"/>
      <c r="JQZ2764" s="26"/>
      <c r="JRA2764" s="26"/>
      <c r="JRB2764" s="26"/>
      <c r="JRC2764" s="26"/>
      <c r="JRD2764" s="27"/>
      <c r="JRE2764" s="25"/>
      <c r="JRF2764" s="26"/>
      <c r="JRG2764" s="26"/>
      <c r="JRH2764" s="26"/>
      <c r="JRI2764" s="26"/>
      <c r="JRJ2764" s="26"/>
      <c r="JRK2764" s="26"/>
      <c r="JRL2764" s="27"/>
      <c r="JRM2764" s="25"/>
      <c r="JRN2764" s="26"/>
      <c r="JRO2764" s="26"/>
      <c r="JRP2764" s="26"/>
      <c r="JRQ2764" s="26"/>
      <c r="JRR2764" s="26"/>
      <c r="JRS2764" s="26"/>
      <c r="JRT2764" s="27"/>
      <c r="JRU2764" s="25"/>
      <c r="JRV2764" s="26"/>
      <c r="JRW2764" s="26"/>
      <c r="JRX2764" s="26"/>
      <c r="JRY2764" s="26"/>
      <c r="JRZ2764" s="26"/>
      <c r="JSA2764" s="26"/>
      <c r="JSB2764" s="27"/>
      <c r="JSC2764" s="25"/>
      <c r="JSD2764" s="26"/>
      <c r="JSE2764" s="26"/>
      <c r="JSF2764" s="26"/>
      <c r="JSG2764" s="26"/>
      <c r="JSH2764" s="26"/>
      <c r="JSI2764" s="26"/>
      <c r="JSJ2764" s="27"/>
      <c r="JSK2764" s="25"/>
      <c r="JSL2764" s="26"/>
      <c r="JSM2764" s="26"/>
      <c r="JSN2764" s="26"/>
      <c r="JSO2764" s="26"/>
      <c r="JSP2764" s="26"/>
      <c r="JSQ2764" s="26"/>
      <c r="JSR2764" s="27"/>
      <c r="JSS2764" s="25"/>
      <c r="JST2764" s="26"/>
      <c r="JSU2764" s="26"/>
      <c r="JSV2764" s="26"/>
      <c r="JSW2764" s="26"/>
      <c r="JSX2764" s="26"/>
      <c r="JSY2764" s="26"/>
      <c r="JSZ2764" s="27"/>
      <c r="JTA2764" s="25"/>
      <c r="JTB2764" s="26"/>
      <c r="JTC2764" s="26"/>
      <c r="JTD2764" s="26"/>
      <c r="JTE2764" s="26"/>
      <c r="JTF2764" s="26"/>
      <c r="JTG2764" s="26"/>
      <c r="JTH2764" s="27"/>
      <c r="JTI2764" s="25"/>
      <c r="JTJ2764" s="26"/>
      <c r="JTK2764" s="26"/>
      <c r="JTL2764" s="26"/>
      <c r="JTM2764" s="26"/>
      <c r="JTN2764" s="26"/>
      <c r="JTO2764" s="26"/>
      <c r="JTP2764" s="27"/>
      <c r="JTQ2764" s="25"/>
      <c r="JTR2764" s="26"/>
      <c r="JTS2764" s="26"/>
      <c r="JTT2764" s="26"/>
      <c r="JTU2764" s="26"/>
      <c r="JTV2764" s="26"/>
      <c r="JTW2764" s="26"/>
      <c r="JTX2764" s="27"/>
      <c r="JTY2764" s="25"/>
      <c r="JTZ2764" s="26"/>
      <c r="JUA2764" s="26"/>
      <c r="JUB2764" s="26"/>
      <c r="JUC2764" s="26"/>
      <c r="JUD2764" s="26"/>
      <c r="JUE2764" s="26"/>
      <c r="JUF2764" s="27"/>
      <c r="JUG2764" s="25"/>
      <c r="JUH2764" s="26"/>
      <c r="JUI2764" s="26"/>
      <c r="JUJ2764" s="26"/>
      <c r="JUK2764" s="26"/>
      <c r="JUL2764" s="26"/>
      <c r="JUM2764" s="26"/>
      <c r="JUN2764" s="27"/>
      <c r="JUO2764" s="25"/>
      <c r="JUP2764" s="26"/>
      <c r="JUQ2764" s="26"/>
      <c r="JUR2764" s="26"/>
      <c r="JUS2764" s="26"/>
      <c r="JUT2764" s="26"/>
      <c r="JUU2764" s="26"/>
      <c r="JUV2764" s="27"/>
      <c r="JUW2764" s="25"/>
      <c r="JUX2764" s="26"/>
      <c r="JUY2764" s="26"/>
      <c r="JUZ2764" s="26"/>
      <c r="JVA2764" s="26"/>
      <c r="JVB2764" s="26"/>
      <c r="JVC2764" s="26"/>
      <c r="JVD2764" s="27"/>
      <c r="JVE2764" s="25"/>
      <c r="JVF2764" s="26"/>
      <c r="JVG2764" s="26"/>
      <c r="JVH2764" s="26"/>
      <c r="JVI2764" s="26"/>
      <c r="JVJ2764" s="26"/>
      <c r="JVK2764" s="26"/>
      <c r="JVL2764" s="27"/>
      <c r="JVM2764" s="25"/>
      <c r="JVN2764" s="26"/>
      <c r="JVO2764" s="26"/>
      <c r="JVP2764" s="26"/>
      <c r="JVQ2764" s="26"/>
      <c r="JVR2764" s="26"/>
      <c r="JVS2764" s="26"/>
      <c r="JVT2764" s="27"/>
      <c r="JVU2764" s="25"/>
      <c r="JVV2764" s="26"/>
      <c r="JVW2764" s="26"/>
      <c r="JVX2764" s="26"/>
      <c r="JVY2764" s="26"/>
      <c r="JVZ2764" s="26"/>
      <c r="JWA2764" s="26"/>
      <c r="JWB2764" s="27"/>
      <c r="JWC2764" s="25"/>
      <c r="JWD2764" s="26"/>
      <c r="JWE2764" s="26"/>
      <c r="JWF2764" s="26"/>
      <c r="JWG2764" s="26"/>
      <c r="JWH2764" s="26"/>
      <c r="JWI2764" s="26"/>
      <c r="JWJ2764" s="27"/>
      <c r="JWK2764" s="25"/>
      <c r="JWL2764" s="26"/>
      <c r="JWM2764" s="26"/>
      <c r="JWN2764" s="26"/>
      <c r="JWO2764" s="26"/>
      <c r="JWP2764" s="26"/>
      <c r="JWQ2764" s="26"/>
      <c r="JWR2764" s="27"/>
      <c r="JWS2764" s="25"/>
      <c r="JWT2764" s="26"/>
      <c r="JWU2764" s="26"/>
      <c r="JWV2764" s="26"/>
      <c r="JWW2764" s="26"/>
      <c r="JWX2764" s="26"/>
      <c r="JWY2764" s="26"/>
      <c r="JWZ2764" s="27"/>
      <c r="JXA2764" s="25"/>
      <c r="JXB2764" s="26"/>
      <c r="JXC2764" s="26"/>
      <c r="JXD2764" s="26"/>
      <c r="JXE2764" s="26"/>
      <c r="JXF2764" s="26"/>
      <c r="JXG2764" s="26"/>
      <c r="JXH2764" s="27"/>
      <c r="JXI2764" s="25"/>
      <c r="JXJ2764" s="26"/>
      <c r="JXK2764" s="26"/>
      <c r="JXL2764" s="26"/>
      <c r="JXM2764" s="26"/>
      <c r="JXN2764" s="26"/>
      <c r="JXO2764" s="26"/>
      <c r="JXP2764" s="27"/>
      <c r="JXQ2764" s="25"/>
      <c r="JXR2764" s="26"/>
      <c r="JXS2764" s="26"/>
      <c r="JXT2764" s="26"/>
      <c r="JXU2764" s="26"/>
      <c r="JXV2764" s="26"/>
      <c r="JXW2764" s="26"/>
      <c r="JXX2764" s="27"/>
      <c r="JXY2764" s="25"/>
      <c r="JXZ2764" s="26"/>
      <c r="JYA2764" s="26"/>
      <c r="JYB2764" s="26"/>
      <c r="JYC2764" s="26"/>
      <c r="JYD2764" s="26"/>
      <c r="JYE2764" s="26"/>
      <c r="JYF2764" s="27"/>
      <c r="JYG2764" s="25"/>
      <c r="JYH2764" s="26"/>
      <c r="JYI2764" s="26"/>
      <c r="JYJ2764" s="26"/>
      <c r="JYK2764" s="26"/>
      <c r="JYL2764" s="26"/>
      <c r="JYM2764" s="26"/>
      <c r="JYN2764" s="27"/>
      <c r="JYO2764" s="25"/>
      <c r="JYP2764" s="26"/>
      <c r="JYQ2764" s="26"/>
      <c r="JYR2764" s="26"/>
      <c r="JYS2764" s="26"/>
      <c r="JYT2764" s="26"/>
      <c r="JYU2764" s="26"/>
      <c r="JYV2764" s="27"/>
      <c r="JYW2764" s="25"/>
      <c r="JYX2764" s="26"/>
      <c r="JYY2764" s="26"/>
      <c r="JYZ2764" s="26"/>
      <c r="JZA2764" s="26"/>
      <c r="JZB2764" s="26"/>
      <c r="JZC2764" s="26"/>
      <c r="JZD2764" s="27"/>
      <c r="JZE2764" s="25"/>
      <c r="JZF2764" s="26"/>
      <c r="JZG2764" s="26"/>
      <c r="JZH2764" s="26"/>
      <c r="JZI2764" s="26"/>
      <c r="JZJ2764" s="26"/>
      <c r="JZK2764" s="26"/>
      <c r="JZL2764" s="27"/>
      <c r="JZM2764" s="25"/>
      <c r="JZN2764" s="26"/>
      <c r="JZO2764" s="26"/>
      <c r="JZP2764" s="26"/>
      <c r="JZQ2764" s="26"/>
      <c r="JZR2764" s="26"/>
      <c r="JZS2764" s="26"/>
      <c r="JZT2764" s="27"/>
      <c r="JZU2764" s="25"/>
      <c r="JZV2764" s="26"/>
      <c r="JZW2764" s="26"/>
      <c r="JZX2764" s="26"/>
      <c r="JZY2764" s="26"/>
      <c r="JZZ2764" s="26"/>
      <c r="KAA2764" s="26"/>
      <c r="KAB2764" s="27"/>
      <c r="KAC2764" s="25"/>
      <c r="KAD2764" s="26"/>
      <c r="KAE2764" s="26"/>
      <c r="KAF2764" s="26"/>
      <c r="KAG2764" s="26"/>
      <c r="KAH2764" s="26"/>
      <c r="KAI2764" s="26"/>
      <c r="KAJ2764" s="27"/>
      <c r="KAK2764" s="25"/>
      <c r="KAL2764" s="26"/>
      <c r="KAM2764" s="26"/>
      <c r="KAN2764" s="26"/>
      <c r="KAO2764" s="26"/>
      <c r="KAP2764" s="26"/>
      <c r="KAQ2764" s="26"/>
      <c r="KAR2764" s="27"/>
      <c r="KAS2764" s="25"/>
      <c r="KAT2764" s="26"/>
      <c r="KAU2764" s="26"/>
      <c r="KAV2764" s="26"/>
      <c r="KAW2764" s="26"/>
      <c r="KAX2764" s="26"/>
      <c r="KAY2764" s="26"/>
      <c r="KAZ2764" s="27"/>
      <c r="KBA2764" s="25"/>
      <c r="KBB2764" s="26"/>
      <c r="KBC2764" s="26"/>
      <c r="KBD2764" s="26"/>
      <c r="KBE2764" s="26"/>
      <c r="KBF2764" s="26"/>
      <c r="KBG2764" s="26"/>
      <c r="KBH2764" s="27"/>
      <c r="KBI2764" s="25"/>
      <c r="KBJ2764" s="26"/>
      <c r="KBK2764" s="26"/>
      <c r="KBL2764" s="26"/>
      <c r="KBM2764" s="26"/>
      <c r="KBN2764" s="26"/>
      <c r="KBO2764" s="26"/>
      <c r="KBP2764" s="27"/>
      <c r="KBQ2764" s="25"/>
      <c r="KBR2764" s="26"/>
      <c r="KBS2764" s="26"/>
      <c r="KBT2764" s="26"/>
      <c r="KBU2764" s="26"/>
      <c r="KBV2764" s="26"/>
      <c r="KBW2764" s="26"/>
      <c r="KBX2764" s="27"/>
      <c r="KBY2764" s="25"/>
      <c r="KBZ2764" s="26"/>
      <c r="KCA2764" s="26"/>
      <c r="KCB2764" s="26"/>
      <c r="KCC2764" s="26"/>
      <c r="KCD2764" s="26"/>
      <c r="KCE2764" s="26"/>
      <c r="KCF2764" s="27"/>
      <c r="KCG2764" s="25"/>
      <c r="KCH2764" s="26"/>
      <c r="KCI2764" s="26"/>
      <c r="KCJ2764" s="26"/>
      <c r="KCK2764" s="26"/>
      <c r="KCL2764" s="26"/>
      <c r="KCM2764" s="26"/>
      <c r="KCN2764" s="27"/>
      <c r="KCO2764" s="25"/>
      <c r="KCP2764" s="26"/>
      <c r="KCQ2764" s="26"/>
      <c r="KCR2764" s="26"/>
      <c r="KCS2764" s="26"/>
      <c r="KCT2764" s="26"/>
      <c r="KCU2764" s="26"/>
      <c r="KCV2764" s="27"/>
      <c r="KCW2764" s="25"/>
      <c r="KCX2764" s="26"/>
      <c r="KCY2764" s="26"/>
      <c r="KCZ2764" s="26"/>
      <c r="KDA2764" s="26"/>
      <c r="KDB2764" s="26"/>
      <c r="KDC2764" s="26"/>
      <c r="KDD2764" s="27"/>
      <c r="KDE2764" s="25"/>
      <c r="KDF2764" s="26"/>
      <c r="KDG2764" s="26"/>
      <c r="KDH2764" s="26"/>
      <c r="KDI2764" s="26"/>
      <c r="KDJ2764" s="26"/>
      <c r="KDK2764" s="26"/>
      <c r="KDL2764" s="27"/>
      <c r="KDM2764" s="25"/>
      <c r="KDN2764" s="26"/>
      <c r="KDO2764" s="26"/>
      <c r="KDP2764" s="26"/>
      <c r="KDQ2764" s="26"/>
      <c r="KDR2764" s="26"/>
      <c r="KDS2764" s="26"/>
      <c r="KDT2764" s="27"/>
      <c r="KDU2764" s="25"/>
      <c r="KDV2764" s="26"/>
      <c r="KDW2764" s="26"/>
      <c r="KDX2764" s="26"/>
      <c r="KDY2764" s="26"/>
      <c r="KDZ2764" s="26"/>
      <c r="KEA2764" s="26"/>
      <c r="KEB2764" s="27"/>
      <c r="KEC2764" s="25"/>
      <c r="KED2764" s="26"/>
      <c r="KEE2764" s="26"/>
      <c r="KEF2764" s="26"/>
      <c r="KEG2764" s="26"/>
      <c r="KEH2764" s="26"/>
      <c r="KEI2764" s="26"/>
      <c r="KEJ2764" s="27"/>
      <c r="KEK2764" s="25"/>
      <c r="KEL2764" s="26"/>
      <c r="KEM2764" s="26"/>
      <c r="KEN2764" s="26"/>
      <c r="KEO2764" s="26"/>
      <c r="KEP2764" s="26"/>
      <c r="KEQ2764" s="26"/>
      <c r="KER2764" s="27"/>
      <c r="KES2764" s="25"/>
      <c r="KET2764" s="26"/>
      <c r="KEU2764" s="26"/>
      <c r="KEV2764" s="26"/>
      <c r="KEW2764" s="26"/>
      <c r="KEX2764" s="26"/>
      <c r="KEY2764" s="26"/>
      <c r="KEZ2764" s="27"/>
      <c r="KFA2764" s="25"/>
      <c r="KFB2764" s="26"/>
      <c r="KFC2764" s="26"/>
      <c r="KFD2764" s="26"/>
      <c r="KFE2764" s="26"/>
      <c r="KFF2764" s="26"/>
      <c r="KFG2764" s="26"/>
      <c r="KFH2764" s="27"/>
      <c r="KFI2764" s="25"/>
      <c r="KFJ2764" s="26"/>
      <c r="KFK2764" s="26"/>
      <c r="KFL2764" s="26"/>
      <c r="KFM2764" s="26"/>
      <c r="KFN2764" s="26"/>
      <c r="KFO2764" s="26"/>
      <c r="KFP2764" s="27"/>
      <c r="KFQ2764" s="25"/>
      <c r="KFR2764" s="26"/>
      <c r="KFS2764" s="26"/>
      <c r="KFT2764" s="26"/>
      <c r="KFU2764" s="26"/>
      <c r="KFV2764" s="26"/>
      <c r="KFW2764" s="26"/>
      <c r="KFX2764" s="27"/>
      <c r="KFY2764" s="25"/>
      <c r="KFZ2764" s="26"/>
      <c r="KGA2764" s="26"/>
      <c r="KGB2764" s="26"/>
      <c r="KGC2764" s="26"/>
      <c r="KGD2764" s="26"/>
      <c r="KGE2764" s="26"/>
      <c r="KGF2764" s="27"/>
      <c r="KGG2764" s="25"/>
      <c r="KGH2764" s="26"/>
      <c r="KGI2764" s="26"/>
      <c r="KGJ2764" s="26"/>
      <c r="KGK2764" s="26"/>
      <c r="KGL2764" s="26"/>
      <c r="KGM2764" s="26"/>
      <c r="KGN2764" s="27"/>
      <c r="KGO2764" s="25"/>
      <c r="KGP2764" s="26"/>
      <c r="KGQ2764" s="26"/>
      <c r="KGR2764" s="26"/>
      <c r="KGS2764" s="26"/>
      <c r="KGT2764" s="26"/>
      <c r="KGU2764" s="26"/>
      <c r="KGV2764" s="27"/>
      <c r="KGW2764" s="25"/>
      <c r="KGX2764" s="26"/>
      <c r="KGY2764" s="26"/>
      <c r="KGZ2764" s="26"/>
      <c r="KHA2764" s="26"/>
      <c r="KHB2764" s="26"/>
      <c r="KHC2764" s="26"/>
      <c r="KHD2764" s="27"/>
      <c r="KHE2764" s="25"/>
      <c r="KHF2764" s="26"/>
      <c r="KHG2764" s="26"/>
      <c r="KHH2764" s="26"/>
      <c r="KHI2764" s="26"/>
      <c r="KHJ2764" s="26"/>
      <c r="KHK2764" s="26"/>
      <c r="KHL2764" s="27"/>
      <c r="KHM2764" s="25"/>
      <c r="KHN2764" s="26"/>
      <c r="KHO2764" s="26"/>
      <c r="KHP2764" s="26"/>
      <c r="KHQ2764" s="26"/>
      <c r="KHR2764" s="26"/>
      <c r="KHS2764" s="26"/>
      <c r="KHT2764" s="27"/>
      <c r="KHU2764" s="25"/>
      <c r="KHV2764" s="26"/>
      <c r="KHW2764" s="26"/>
      <c r="KHX2764" s="26"/>
      <c r="KHY2764" s="26"/>
      <c r="KHZ2764" s="26"/>
      <c r="KIA2764" s="26"/>
      <c r="KIB2764" s="27"/>
      <c r="KIC2764" s="25"/>
      <c r="KID2764" s="26"/>
      <c r="KIE2764" s="26"/>
      <c r="KIF2764" s="26"/>
      <c r="KIG2764" s="26"/>
      <c r="KIH2764" s="26"/>
      <c r="KII2764" s="26"/>
      <c r="KIJ2764" s="27"/>
      <c r="KIK2764" s="25"/>
      <c r="KIL2764" s="26"/>
      <c r="KIM2764" s="26"/>
      <c r="KIN2764" s="26"/>
      <c r="KIO2764" s="26"/>
      <c r="KIP2764" s="26"/>
      <c r="KIQ2764" s="26"/>
      <c r="KIR2764" s="27"/>
      <c r="KIS2764" s="25"/>
      <c r="KIT2764" s="26"/>
      <c r="KIU2764" s="26"/>
      <c r="KIV2764" s="26"/>
      <c r="KIW2764" s="26"/>
      <c r="KIX2764" s="26"/>
      <c r="KIY2764" s="26"/>
      <c r="KIZ2764" s="27"/>
      <c r="KJA2764" s="25"/>
      <c r="KJB2764" s="26"/>
      <c r="KJC2764" s="26"/>
      <c r="KJD2764" s="26"/>
      <c r="KJE2764" s="26"/>
      <c r="KJF2764" s="26"/>
      <c r="KJG2764" s="26"/>
      <c r="KJH2764" s="27"/>
      <c r="KJI2764" s="25"/>
      <c r="KJJ2764" s="26"/>
      <c r="KJK2764" s="26"/>
      <c r="KJL2764" s="26"/>
      <c r="KJM2764" s="26"/>
      <c r="KJN2764" s="26"/>
      <c r="KJO2764" s="26"/>
      <c r="KJP2764" s="27"/>
      <c r="KJQ2764" s="25"/>
      <c r="KJR2764" s="26"/>
      <c r="KJS2764" s="26"/>
      <c r="KJT2764" s="26"/>
      <c r="KJU2764" s="26"/>
      <c r="KJV2764" s="26"/>
      <c r="KJW2764" s="26"/>
      <c r="KJX2764" s="27"/>
      <c r="KJY2764" s="25"/>
      <c r="KJZ2764" s="26"/>
      <c r="KKA2764" s="26"/>
      <c r="KKB2764" s="26"/>
      <c r="KKC2764" s="26"/>
      <c r="KKD2764" s="26"/>
      <c r="KKE2764" s="26"/>
      <c r="KKF2764" s="27"/>
      <c r="KKG2764" s="25"/>
      <c r="KKH2764" s="26"/>
      <c r="KKI2764" s="26"/>
      <c r="KKJ2764" s="26"/>
      <c r="KKK2764" s="26"/>
      <c r="KKL2764" s="26"/>
      <c r="KKM2764" s="26"/>
      <c r="KKN2764" s="27"/>
      <c r="KKO2764" s="25"/>
      <c r="KKP2764" s="26"/>
      <c r="KKQ2764" s="26"/>
      <c r="KKR2764" s="26"/>
      <c r="KKS2764" s="26"/>
      <c r="KKT2764" s="26"/>
      <c r="KKU2764" s="26"/>
      <c r="KKV2764" s="27"/>
      <c r="KKW2764" s="25"/>
      <c r="KKX2764" s="26"/>
      <c r="KKY2764" s="26"/>
      <c r="KKZ2764" s="26"/>
      <c r="KLA2764" s="26"/>
      <c r="KLB2764" s="26"/>
      <c r="KLC2764" s="26"/>
      <c r="KLD2764" s="27"/>
      <c r="KLE2764" s="25"/>
      <c r="KLF2764" s="26"/>
      <c r="KLG2764" s="26"/>
      <c r="KLH2764" s="26"/>
      <c r="KLI2764" s="26"/>
      <c r="KLJ2764" s="26"/>
      <c r="KLK2764" s="26"/>
      <c r="KLL2764" s="27"/>
      <c r="KLM2764" s="25"/>
      <c r="KLN2764" s="26"/>
      <c r="KLO2764" s="26"/>
      <c r="KLP2764" s="26"/>
      <c r="KLQ2764" s="26"/>
      <c r="KLR2764" s="26"/>
      <c r="KLS2764" s="26"/>
      <c r="KLT2764" s="27"/>
      <c r="KLU2764" s="25"/>
      <c r="KLV2764" s="26"/>
      <c r="KLW2764" s="26"/>
      <c r="KLX2764" s="26"/>
      <c r="KLY2764" s="26"/>
      <c r="KLZ2764" s="26"/>
      <c r="KMA2764" s="26"/>
      <c r="KMB2764" s="27"/>
      <c r="KMC2764" s="25"/>
      <c r="KMD2764" s="26"/>
      <c r="KME2764" s="26"/>
      <c r="KMF2764" s="26"/>
      <c r="KMG2764" s="26"/>
      <c r="KMH2764" s="26"/>
      <c r="KMI2764" s="26"/>
      <c r="KMJ2764" s="27"/>
      <c r="KMK2764" s="25"/>
      <c r="KML2764" s="26"/>
      <c r="KMM2764" s="26"/>
      <c r="KMN2764" s="26"/>
      <c r="KMO2764" s="26"/>
      <c r="KMP2764" s="26"/>
      <c r="KMQ2764" s="26"/>
      <c r="KMR2764" s="27"/>
      <c r="KMS2764" s="25"/>
      <c r="KMT2764" s="26"/>
      <c r="KMU2764" s="26"/>
      <c r="KMV2764" s="26"/>
      <c r="KMW2764" s="26"/>
      <c r="KMX2764" s="26"/>
      <c r="KMY2764" s="26"/>
      <c r="KMZ2764" s="27"/>
      <c r="KNA2764" s="25"/>
      <c r="KNB2764" s="26"/>
      <c r="KNC2764" s="26"/>
      <c r="KND2764" s="26"/>
      <c r="KNE2764" s="26"/>
      <c r="KNF2764" s="26"/>
      <c r="KNG2764" s="26"/>
      <c r="KNH2764" s="27"/>
      <c r="KNI2764" s="25"/>
      <c r="KNJ2764" s="26"/>
      <c r="KNK2764" s="26"/>
      <c r="KNL2764" s="26"/>
      <c r="KNM2764" s="26"/>
      <c r="KNN2764" s="26"/>
      <c r="KNO2764" s="26"/>
      <c r="KNP2764" s="27"/>
      <c r="KNQ2764" s="25"/>
      <c r="KNR2764" s="26"/>
      <c r="KNS2764" s="26"/>
      <c r="KNT2764" s="26"/>
      <c r="KNU2764" s="26"/>
      <c r="KNV2764" s="26"/>
      <c r="KNW2764" s="26"/>
      <c r="KNX2764" s="27"/>
      <c r="KNY2764" s="25"/>
      <c r="KNZ2764" s="26"/>
      <c r="KOA2764" s="26"/>
      <c r="KOB2764" s="26"/>
      <c r="KOC2764" s="26"/>
      <c r="KOD2764" s="26"/>
      <c r="KOE2764" s="26"/>
      <c r="KOF2764" s="27"/>
      <c r="KOG2764" s="25"/>
      <c r="KOH2764" s="26"/>
      <c r="KOI2764" s="26"/>
      <c r="KOJ2764" s="26"/>
      <c r="KOK2764" s="26"/>
      <c r="KOL2764" s="26"/>
      <c r="KOM2764" s="26"/>
      <c r="KON2764" s="27"/>
      <c r="KOO2764" s="25"/>
      <c r="KOP2764" s="26"/>
      <c r="KOQ2764" s="26"/>
      <c r="KOR2764" s="26"/>
      <c r="KOS2764" s="26"/>
      <c r="KOT2764" s="26"/>
      <c r="KOU2764" s="26"/>
      <c r="KOV2764" s="27"/>
      <c r="KOW2764" s="25"/>
      <c r="KOX2764" s="26"/>
      <c r="KOY2764" s="26"/>
      <c r="KOZ2764" s="26"/>
      <c r="KPA2764" s="26"/>
      <c r="KPB2764" s="26"/>
      <c r="KPC2764" s="26"/>
      <c r="KPD2764" s="27"/>
      <c r="KPE2764" s="25"/>
      <c r="KPF2764" s="26"/>
      <c r="KPG2764" s="26"/>
      <c r="KPH2764" s="26"/>
      <c r="KPI2764" s="26"/>
      <c r="KPJ2764" s="26"/>
      <c r="KPK2764" s="26"/>
      <c r="KPL2764" s="27"/>
      <c r="KPM2764" s="25"/>
      <c r="KPN2764" s="26"/>
      <c r="KPO2764" s="26"/>
      <c r="KPP2764" s="26"/>
      <c r="KPQ2764" s="26"/>
      <c r="KPR2764" s="26"/>
      <c r="KPS2764" s="26"/>
      <c r="KPT2764" s="27"/>
      <c r="KPU2764" s="25"/>
      <c r="KPV2764" s="26"/>
      <c r="KPW2764" s="26"/>
      <c r="KPX2764" s="26"/>
      <c r="KPY2764" s="26"/>
      <c r="KPZ2764" s="26"/>
      <c r="KQA2764" s="26"/>
      <c r="KQB2764" s="27"/>
      <c r="KQC2764" s="25"/>
      <c r="KQD2764" s="26"/>
      <c r="KQE2764" s="26"/>
      <c r="KQF2764" s="26"/>
      <c r="KQG2764" s="26"/>
      <c r="KQH2764" s="26"/>
      <c r="KQI2764" s="26"/>
      <c r="KQJ2764" s="27"/>
      <c r="KQK2764" s="25"/>
      <c r="KQL2764" s="26"/>
      <c r="KQM2764" s="26"/>
      <c r="KQN2764" s="26"/>
      <c r="KQO2764" s="26"/>
      <c r="KQP2764" s="26"/>
      <c r="KQQ2764" s="26"/>
      <c r="KQR2764" s="27"/>
      <c r="KQS2764" s="25"/>
      <c r="KQT2764" s="26"/>
      <c r="KQU2764" s="26"/>
      <c r="KQV2764" s="26"/>
      <c r="KQW2764" s="26"/>
      <c r="KQX2764" s="26"/>
      <c r="KQY2764" s="26"/>
      <c r="KQZ2764" s="27"/>
      <c r="KRA2764" s="25"/>
      <c r="KRB2764" s="26"/>
      <c r="KRC2764" s="26"/>
      <c r="KRD2764" s="26"/>
      <c r="KRE2764" s="26"/>
      <c r="KRF2764" s="26"/>
      <c r="KRG2764" s="26"/>
      <c r="KRH2764" s="27"/>
      <c r="KRI2764" s="25"/>
      <c r="KRJ2764" s="26"/>
      <c r="KRK2764" s="26"/>
      <c r="KRL2764" s="26"/>
      <c r="KRM2764" s="26"/>
      <c r="KRN2764" s="26"/>
      <c r="KRO2764" s="26"/>
      <c r="KRP2764" s="27"/>
      <c r="KRQ2764" s="25"/>
      <c r="KRR2764" s="26"/>
      <c r="KRS2764" s="26"/>
      <c r="KRT2764" s="26"/>
      <c r="KRU2764" s="26"/>
      <c r="KRV2764" s="26"/>
      <c r="KRW2764" s="26"/>
      <c r="KRX2764" s="27"/>
      <c r="KRY2764" s="25"/>
      <c r="KRZ2764" s="26"/>
      <c r="KSA2764" s="26"/>
      <c r="KSB2764" s="26"/>
      <c r="KSC2764" s="26"/>
      <c r="KSD2764" s="26"/>
      <c r="KSE2764" s="26"/>
      <c r="KSF2764" s="27"/>
      <c r="KSG2764" s="25"/>
      <c r="KSH2764" s="26"/>
      <c r="KSI2764" s="26"/>
      <c r="KSJ2764" s="26"/>
      <c r="KSK2764" s="26"/>
      <c r="KSL2764" s="26"/>
      <c r="KSM2764" s="26"/>
      <c r="KSN2764" s="27"/>
      <c r="KSO2764" s="25"/>
      <c r="KSP2764" s="26"/>
      <c r="KSQ2764" s="26"/>
      <c r="KSR2764" s="26"/>
      <c r="KSS2764" s="26"/>
      <c r="KST2764" s="26"/>
      <c r="KSU2764" s="26"/>
      <c r="KSV2764" s="27"/>
      <c r="KSW2764" s="25"/>
      <c r="KSX2764" s="26"/>
      <c r="KSY2764" s="26"/>
      <c r="KSZ2764" s="26"/>
      <c r="KTA2764" s="26"/>
      <c r="KTB2764" s="26"/>
      <c r="KTC2764" s="26"/>
      <c r="KTD2764" s="27"/>
      <c r="KTE2764" s="25"/>
      <c r="KTF2764" s="26"/>
      <c r="KTG2764" s="26"/>
      <c r="KTH2764" s="26"/>
      <c r="KTI2764" s="26"/>
      <c r="KTJ2764" s="26"/>
      <c r="KTK2764" s="26"/>
      <c r="KTL2764" s="27"/>
      <c r="KTM2764" s="25"/>
      <c r="KTN2764" s="26"/>
      <c r="KTO2764" s="26"/>
      <c r="KTP2764" s="26"/>
      <c r="KTQ2764" s="26"/>
      <c r="KTR2764" s="26"/>
      <c r="KTS2764" s="26"/>
      <c r="KTT2764" s="27"/>
      <c r="KTU2764" s="25"/>
      <c r="KTV2764" s="26"/>
      <c r="KTW2764" s="26"/>
      <c r="KTX2764" s="26"/>
      <c r="KTY2764" s="26"/>
      <c r="KTZ2764" s="26"/>
      <c r="KUA2764" s="26"/>
      <c r="KUB2764" s="27"/>
      <c r="KUC2764" s="25"/>
      <c r="KUD2764" s="26"/>
      <c r="KUE2764" s="26"/>
      <c r="KUF2764" s="26"/>
      <c r="KUG2764" s="26"/>
      <c r="KUH2764" s="26"/>
      <c r="KUI2764" s="26"/>
      <c r="KUJ2764" s="27"/>
      <c r="KUK2764" s="25"/>
      <c r="KUL2764" s="26"/>
      <c r="KUM2764" s="26"/>
      <c r="KUN2764" s="26"/>
      <c r="KUO2764" s="26"/>
      <c r="KUP2764" s="26"/>
      <c r="KUQ2764" s="26"/>
      <c r="KUR2764" s="27"/>
      <c r="KUS2764" s="25"/>
      <c r="KUT2764" s="26"/>
      <c r="KUU2764" s="26"/>
      <c r="KUV2764" s="26"/>
      <c r="KUW2764" s="26"/>
      <c r="KUX2764" s="26"/>
      <c r="KUY2764" s="26"/>
      <c r="KUZ2764" s="27"/>
      <c r="KVA2764" s="25"/>
      <c r="KVB2764" s="26"/>
      <c r="KVC2764" s="26"/>
      <c r="KVD2764" s="26"/>
      <c r="KVE2764" s="26"/>
      <c r="KVF2764" s="26"/>
      <c r="KVG2764" s="26"/>
      <c r="KVH2764" s="27"/>
      <c r="KVI2764" s="25"/>
      <c r="KVJ2764" s="26"/>
      <c r="KVK2764" s="26"/>
      <c r="KVL2764" s="26"/>
      <c r="KVM2764" s="26"/>
      <c r="KVN2764" s="26"/>
      <c r="KVO2764" s="26"/>
      <c r="KVP2764" s="27"/>
      <c r="KVQ2764" s="25"/>
      <c r="KVR2764" s="26"/>
      <c r="KVS2764" s="26"/>
      <c r="KVT2764" s="26"/>
      <c r="KVU2764" s="26"/>
      <c r="KVV2764" s="26"/>
      <c r="KVW2764" s="26"/>
      <c r="KVX2764" s="27"/>
      <c r="KVY2764" s="25"/>
      <c r="KVZ2764" s="26"/>
      <c r="KWA2764" s="26"/>
      <c r="KWB2764" s="26"/>
      <c r="KWC2764" s="26"/>
      <c r="KWD2764" s="26"/>
      <c r="KWE2764" s="26"/>
      <c r="KWF2764" s="27"/>
      <c r="KWG2764" s="25"/>
      <c r="KWH2764" s="26"/>
      <c r="KWI2764" s="26"/>
      <c r="KWJ2764" s="26"/>
      <c r="KWK2764" s="26"/>
      <c r="KWL2764" s="26"/>
      <c r="KWM2764" s="26"/>
      <c r="KWN2764" s="27"/>
      <c r="KWO2764" s="25"/>
      <c r="KWP2764" s="26"/>
      <c r="KWQ2764" s="26"/>
      <c r="KWR2764" s="26"/>
      <c r="KWS2764" s="26"/>
      <c r="KWT2764" s="26"/>
      <c r="KWU2764" s="26"/>
      <c r="KWV2764" s="27"/>
      <c r="KWW2764" s="25"/>
      <c r="KWX2764" s="26"/>
      <c r="KWY2764" s="26"/>
      <c r="KWZ2764" s="26"/>
      <c r="KXA2764" s="26"/>
      <c r="KXB2764" s="26"/>
      <c r="KXC2764" s="26"/>
      <c r="KXD2764" s="27"/>
      <c r="KXE2764" s="25"/>
      <c r="KXF2764" s="26"/>
      <c r="KXG2764" s="26"/>
      <c r="KXH2764" s="26"/>
      <c r="KXI2764" s="26"/>
      <c r="KXJ2764" s="26"/>
      <c r="KXK2764" s="26"/>
      <c r="KXL2764" s="27"/>
      <c r="KXM2764" s="25"/>
      <c r="KXN2764" s="26"/>
      <c r="KXO2764" s="26"/>
      <c r="KXP2764" s="26"/>
      <c r="KXQ2764" s="26"/>
      <c r="KXR2764" s="26"/>
      <c r="KXS2764" s="26"/>
      <c r="KXT2764" s="27"/>
      <c r="KXU2764" s="25"/>
      <c r="KXV2764" s="26"/>
      <c r="KXW2764" s="26"/>
      <c r="KXX2764" s="26"/>
      <c r="KXY2764" s="26"/>
      <c r="KXZ2764" s="26"/>
      <c r="KYA2764" s="26"/>
      <c r="KYB2764" s="27"/>
      <c r="KYC2764" s="25"/>
      <c r="KYD2764" s="26"/>
      <c r="KYE2764" s="26"/>
      <c r="KYF2764" s="26"/>
      <c r="KYG2764" s="26"/>
      <c r="KYH2764" s="26"/>
      <c r="KYI2764" s="26"/>
      <c r="KYJ2764" s="27"/>
      <c r="KYK2764" s="25"/>
      <c r="KYL2764" s="26"/>
      <c r="KYM2764" s="26"/>
      <c r="KYN2764" s="26"/>
      <c r="KYO2764" s="26"/>
      <c r="KYP2764" s="26"/>
      <c r="KYQ2764" s="26"/>
      <c r="KYR2764" s="27"/>
      <c r="KYS2764" s="25"/>
      <c r="KYT2764" s="26"/>
      <c r="KYU2764" s="26"/>
      <c r="KYV2764" s="26"/>
      <c r="KYW2764" s="26"/>
      <c r="KYX2764" s="26"/>
      <c r="KYY2764" s="26"/>
      <c r="KYZ2764" s="27"/>
      <c r="KZA2764" s="25"/>
      <c r="KZB2764" s="26"/>
      <c r="KZC2764" s="26"/>
      <c r="KZD2764" s="26"/>
      <c r="KZE2764" s="26"/>
      <c r="KZF2764" s="26"/>
      <c r="KZG2764" s="26"/>
      <c r="KZH2764" s="27"/>
      <c r="KZI2764" s="25"/>
      <c r="KZJ2764" s="26"/>
      <c r="KZK2764" s="26"/>
      <c r="KZL2764" s="26"/>
      <c r="KZM2764" s="26"/>
      <c r="KZN2764" s="26"/>
      <c r="KZO2764" s="26"/>
      <c r="KZP2764" s="27"/>
      <c r="KZQ2764" s="25"/>
      <c r="KZR2764" s="26"/>
      <c r="KZS2764" s="26"/>
      <c r="KZT2764" s="26"/>
      <c r="KZU2764" s="26"/>
      <c r="KZV2764" s="26"/>
      <c r="KZW2764" s="26"/>
      <c r="KZX2764" s="27"/>
      <c r="KZY2764" s="25"/>
      <c r="KZZ2764" s="26"/>
      <c r="LAA2764" s="26"/>
      <c r="LAB2764" s="26"/>
      <c r="LAC2764" s="26"/>
      <c r="LAD2764" s="26"/>
      <c r="LAE2764" s="26"/>
      <c r="LAF2764" s="27"/>
      <c r="LAG2764" s="25"/>
      <c r="LAH2764" s="26"/>
      <c r="LAI2764" s="26"/>
      <c r="LAJ2764" s="26"/>
      <c r="LAK2764" s="26"/>
      <c r="LAL2764" s="26"/>
      <c r="LAM2764" s="26"/>
      <c r="LAN2764" s="27"/>
      <c r="LAO2764" s="25"/>
      <c r="LAP2764" s="26"/>
      <c r="LAQ2764" s="26"/>
      <c r="LAR2764" s="26"/>
      <c r="LAS2764" s="26"/>
      <c r="LAT2764" s="26"/>
      <c r="LAU2764" s="26"/>
      <c r="LAV2764" s="27"/>
      <c r="LAW2764" s="25"/>
      <c r="LAX2764" s="26"/>
      <c r="LAY2764" s="26"/>
      <c r="LAZ2764" s="26"/>
      <c r="LBA2764" s="26"/>
      <c r="LBB2764" s="26"/>
      <c r="LBC2764" s="26"/>
      <c r="LBD2764" s="27"/>
      <c r="LBE2764" s="25"/>
      <c r="LBF2764" s="26"/>
      <c r="LBG2764" s="26"/>
      <c r="LBH2764" s="26"/>
      <c r="LBI2764" s="26"/>
      <c r="LBJ2764" s="26"/>
      <c r="LBK2764" s="26"/>
      <c r="LBL2764" s="27"/>
      <c r="LBM2764" s="25"/>
      <c r="LBN2764" s="26"/>
      <c r="LBO2764" s="26"/>
      <c r="LBP2764" s="26"/>
      <c r="LBQ2764" s="26"/>
      <c r="LBR2764" s="26"/>
      <c r="LBS2764" s="26"/>
      <c r="LBT2764" s="27"/>
      <c r="LBU2764" s="25"/>
      <c r="LBV2764" s="26"/>
      <c r="LBW2764" s="26"/>
      <c r="LBX2764" s="26"/>
      <c r="LBY2764" s="26"/>
      <c r="LBZ2764" s="26"/>
      <c r="LCA2764" s="26"/>
      <c r="LCB2764" s="27"/>
      <c r="LCC2764" s="25"/>
      <c r="LCD2764" s="26"/>
      <c r="LCE2764" s="26"/>
      <c r="LCF2764" s="26"/>
      <c r="LCG2764" s="26"/>
      <c r="LCH2764" s="26"/>
      <c r="LCI2764" s="26"/>
      <c r="LCJ2764" s="27"/>
      <c r="LCK2764" s="25"/>
      <c r="LCL2764" s="26"/>
      <c r="LCM2764" s="26"/>
      <c r="LCN2764" s="26"/>
      <c r="LCO2764" s="26"/>
      <c r="LCP2764" s="26"/>
      <c r="LCQ2764" s="26"/>
      <c r="LCR2764" s="27"/>
      <c r="LCS2764" s="25"/>
      <c r="LCT2764" s="26"/>
      <c r="LCU2764" s="26"/>
      <c r="LCV2764" s="26"/>
      <c r="LCW2764" s="26"/>
      <c r="LCX2764" s="26"/>
      <c r="LCY2764" s="26"/>
      <c r="LCZ2764" s="27"/>
      <c r="LDA2764" s="25"/>
      <c r="LDB2764" s="26"/>
      <c r="LDC2764" s="26"/>
      <c r="LDD2764" s="26"/>
      <c r="LDE2764" s="26"/>
      <c r="LDF2764" s="26"/>
      <c r="LDG2764" s="26"/>
      <c r="LDH2764" s="27"/>
      <c r="LDI2764" s="25"/>
      <c r="LDJ2764" s="26"/>
      <c r="LDK2764" s="26"/>
      <c r="LDL2764" s="26"/>
      <c r="LDM2764" s="26"/>
      <c r="LDN2764" s="26"/>
      <c r="LDO2764" s="26"/>
      <c r="LDP2764" s="27"/>
      <c r="LDQ2764" s="25"/>
      <c r="LDR2764" s="26"/>
      <c r="LDS2764" s="26"/>
      <c r="LDT2764" s="26"/>
      <c r="LDU2764" s="26"/>
      <c r="LDV2764" s="26"/>
      <c r="LDW2764" s="26"/>
      <c r="LDX2764" s="27"/>
      <c r="LDY2764" s="25"/>
      <c r="LDZ2764" s="26"/>
      <c r="LEA2764" s="26"/>
      <c r="LEB2764" s="26"/>
      <c r="LEC2764" s="26"/>
      <c r="LED2764" s="26"/>
      <c r="LEE2764" s="26"/>
      <c r="LEF2764" s="27"/>
      <c r="LEG2764" s="25"/>
      <c r="LEH2764" s="26"/>
      <c r="LEI2764" s="26"/>
      <c r="LEJ2764" s="26"/>
      <c r="LEK2764" s="26"/>
      <c r="LEL2764" s="26"/>
      <c r="LEM2764" s="26"/>
      <c r="LEN2764" s="27"/>
      <c r="LEO2764" s="25"/>
      <c r="LEP2764" s="26"/>
      <c r="LEQ2764" s="26"/>
      <c r="LER2764" s="26"/>
      <c r="LES2764" s="26"/>
      <c r="LET2764" s="26"/>
      <c r="LEU2764" s="26"/>
      <c r="LEV2764" s="27"/>
      <c r="LEW2764" s="25"/>
      <c r="LEX2764" s="26"/>
      <c r="LEY2764" s="26"/>
      <c r="LEZ2764" s="26"/>
      <c r="LFA2764" s="26"/>
      <c r="LFB2764" s="26"/>
      <c r="LFC2764" s="26"/>
      <c r="LFD2764" s="27"/>
      <c r="LFE2764" s="25"/>
      <c r="LFF2764" s="26"/>
      <c r="LFG2764" s="26"/>
      <c r="LFH2764" s="26"/>
      <c r="LFI2764" s="26"/>
      <c r="LFJ2764" s="26"/>
      <c r="LFK2764" s="26"/>
      <c r="LFL2764" s="27"/>
      <c r="LFM2764" s="25"/>
      <c r="LFN2764" s="26"/>
      <c r="LFO2764" s="26"/>
      <c r="LFP2764" s="26"/>
      <c r="LFQ2764" s="26"/>
      <c r="LFR2764" s="26"/>
      <c r="LFS2764" s="26"/>
      <c r="LFT2764" s="27"/>
      <c r="LFU2764" s="25"/>
      <c r="LFV2764" s="26"/>
      <c r="LFW2764" s="26"/>
      <c r="LFX2764" s="26"/>
      <c r="LFY2764" s="26"/>
      <c r="LFZ2764" s="26"/>
      <c r="LGA2764" s="26"/>
      <c r="LGB2764" s="27"/>
      <c r="LGC2764" s="25"/>
      <c r="LGD2764" s="26"/>
      <c r="LGE2764" s="26"/>
      <c r="LGF2764" s="26"/>
      <c r="LGG2764" s="26"/>
      <c r="LGH2764" s="26"/>
      <c r="LGI2764" s="26"/>
      <c r="LGJ2764" s="27"/>
      <c r="LGK2764" s="25"/>
      <c r="LGL2764" s="26"/>
      <c r="LGM2764" s="26"/>
      <c r="LGN2764" s="26"/>
      <c r="LGO2764" s="26"/>
      <c r="LGP2764" s="26"/>
      <c r="LGQ2764" s="26"/>
      <c r="LGR2764" s="27"/>
      <c r="LGS2764" s="25"/>
      <c r="LGT2764" s="26"/>
      <c r="LGU2764" s="26"/>
      <c r="LGV2764" s="26"/>
      <c r="LGW2764" s="26"/>
      <c r="LGX2764" s="26"/>
      <c r="LGY2764" s="26"/>
      <c r="LGZ2764" s="27"/>
      <c r="LHA2764" s="25"/>
      <c r="LHB2764" s="26"/>
      <c r="LHC2764" s="26"/>
      <c r="LHD2764" s="26"/>
      <c r="LHE2764" s="26"/>
      <c r="LHF2764" s="26"/>
      <c r="LHG2764" s="26"/>
      <c r="LHH2764" s="27"/>
      <c r="LHI2764" s="25"/>
      <c r="LHJ2764" s="26"/>
      <c r="LHK2764" s="26"/>
      <c r="LHL2764" s="26"/>
      <c r="LHM2764" s="26"/>
      <c r="LHN2764" s="26"/>
      <c r="LHO2764" s="26"/>
      <c r="LHP2764" s="27"/>
      <c r="LHQ2764" s="25"/>
      <c r="LHR2764" s="26"/>
      <c r="LHS2764" s="26"/>
      <c r="LHT2764" s="26"/>
      <c r="LHU2764" s="26"/>
      <c r="LHV2764" s="26"/>
      <c r="LHW2764" s="26"/>
      <c r="LHX2764" s="27"/>
      <c r="LHY2764" s="25"/>
      <c r="LHZ2764" s="26"/>
      <c r="LIA2764" s="26"/>
      <c r="LIB2764" s="26"/>
      <c r="LIC2764" s="26"/>
      <c r="LID2764" s="26"/>
      <c r="LIE2764" s="26"/>
      <c r="LIF2764" s="27"/>
      <c r="LIG2764" s="25"/>
      <c r="LIH2764" s="26"/>
      <c r="LII2764" s="26"/>
      <c r="LIJ2764" s="26"/>
      <c r="LIK2764" s="26"/>
      <c r="LIL2764" s="26"/>
      <c r="LIM2764" s="26"/>
      <c r="LIN2764" s="27"/>
      <c r="LIO2764" s="25"/>
      <c r="LIP2764" s="26"/>
      <c r="LIQ2764" s="26"/>
      <c r="LIR2764" s="26"/>
      <c r="LIS2764" s="26"/>
      <c r="LIT2764" s="26"/>
      <c r="LIU2764" s="26"/>
      <c r="LIV2764" s="27"/>
      <c r="LIW2764" s="25"/>
      <c r="LIX2764" s="26"/>
      <c r="LIY2764" s="26"/>
      <c r="LIZ2764" s="26"/>
      <c r="LJA2764" s="26"/>
      <c r="LJB2764" s="26"/>
      <c r="LJC2764" s="26"/>
      <c r="LJD2764" s="27"/>
      <c r="LJE2764" s="25"/>
      <c r="LJF2764" s="26"/>
      <c r="LJG2764" s="26"/>
      <c r="LJH2764" s="26"/>
      <c r="LJI2764" s="26"/>
      <c r="LJJ2764" s="26"/>
      <c r="LJK2764" s="26"/>
      <c r="LJL2764" s="27"/>
      <c r="LJM2764" s="25"/>
      <c r="LJN2764" s="26"/>
      <c r="LJO2764" s="26"/>
      <c r="LJP2764" s="26"/>
      <c r="LJQ2764" s="26"/>
      <c r="LJR2764" s="26"/>
      <c r="LJS2764" s="26"/>
      <c r="LJT2764" s="27"/>
      <c r="LJU2764" s="25"/>
      <c r="LJV2764" s="26"/>
      <c r="LJW2764" s="26"/>
      <c r="LJX2764" s="26"/>
      <c r="LJY2764" s="26"/>
      <c r="LJZ2764" s="26"/>
      <c r="LKA2764" s="26"/>
      <c r="LKB2764" s="27"/>
      <c r="LKC2764" s="25"/>
      <c r="LKD2764" s="26"/>
      <c r="LKE2764" s="26"/>
      <c r="LKF2764" s="26"/>
      <c r="LKG2764" s="26"/>
      <c r="LKH2764" s="26"/>
      <c r="LKI2764" s="26"/>
      <c r="LKJ2764" s="27"/>
      <c r="LKK2764" s="25"/>
      <c r="LKL2764" s="26"/>
      <c r="LKM2764" s="26"/>
      <c r="LKN2764" s="26"/>
      <c r="LKO2764" s="26"/>
      <c r="LKP2764" s="26"/>
      <c r="LKQ2764" s="26"/>
      <c r="LKR2764" s="27"/>
      <c r="LKS2764" s="25"/>
      <c r="LKT2764" s="26"/>
      <c r="LKU2764" s="26"/>
      <c r="LKV2764" s="26"/>
      <c r="LKW2764" s="26"/>
      <c r="LKX2764" s="26"/>
      <c r="LKY2764" s="26"/>
      <c r="LKZ2764" s="27"/>
      <c r="LLA2764" s="25"/>
      <c r="LLB2764" s="26"/>
      <c r="LLC2764" s="26"/>
      <c r="LLD2764" s="26"/>
      <c r="LLE2764" s="26"/>
      <c r="LLF2764" s="26"/>
      <c r="LLG2764" s="26"/>
      <c r="LLH2764" s="27"/>
      <c r="LLI2764" s="25"/>
      <c r="LLJ2764" s="26"/>
      <c r="LLK2764" s="26"/>
      <c r="LLL2764" s="26"/>
      <c r="LLM2764" s="26"/>
      <c r="LLN2764" s="26"/>
      <c r="LLO2764" s="26"/>
      <c r="LLP2764" s="27"/>
      <c r="LLQ2764" s="25"/>
      <c r="LLR2764" s="26"/>
      <c r="LLS2764" s="26"/>
      <c r="LLT2764" s="26"/>
      <c r="LLU2764" s="26"/>
      <c r="LLV2764" s="26"/>
      <c r="LLW2764" s="26"/>
      <c r="LLX2764" s="27"/>
      <c r="LLY2764" s="25"/>
      <c r="LLZ2764" s="26"/>
      <c r="LMA2764" s="26"/>
      <c r="LMB2764" s="26"/>
      <c r="LMC2764" s="26"/>
      <c r="LMD2764" s="26"/>
      <c r="LME2764" s="26"/>
      <c r="LMF2764" s="27"/>
      <c r="LMG2764" s="25"/>
      <c r="LMH2764" s="26"/>
      <c r="LMI2764" s="26"/>
      <c r="LMJ2764" s="26"/>
      <c r="LMK2764" s="26"/>
      <c r="LML2764" s="26"/>
      <c r="LMM2764" s="26"/>
      <c r="LMN2764" s="27"/>
      <c r="LMO2764" s="25"/>
      <c r="LMP2764" s="26"/>
      <c r="LMQ2764" s="26"/>
      <c r="LMR2764" s="26"/>
      <c r="LMS2764" s="26"/>
      <c r="LMT2764" s="26"/>
      <c r="LMU2764" s="26"/>
      <c r="LMV2764" s="27"/>
      <c r="LMW2764" s="25"/>
      <c r="LMX2764" s="26"/>
      <c r="LMY2764" s="26"/>
      <c r="LMZ2764" s="26"/>
      <c r="LNA2764" s="26"/>
      <c r="LNB2764" s="26"/>
      <c r="LNC2764" s="26"/>
      <c r="LND2764" s="27"/>
      <c r="LNE2764" s="25"/>
      <c r="LNF2764" s="26"/>
      <c r="LNG2764" s="26"/>
      <c r="LNH2764" s="26"/>
      <c r="LNI2764" s="26"/>
      <c r="LNJ2764" s="26"/>
      <c r="LNK2764" s="26"/>
      <c r="LNL2764" s="27"/>
      <c r="LNM2764" s="25"/>
      <c r="LNN2764" s="26"/>
      <c r="LNO2764" s="26"/>
      <c r="LNP2764" s="26"/>
      <c r="LNQ2764" s="26"/>
      <c r="LNR2764" s="26"/>
      <c r="LNS2764" s="26"/>
      <c r="LNT2764" s="27"/>
      <c r="LNU2764" s="25"/>
      <c r="LNV2764" s="26"/>
      <c r="LNW2764" s="26"/>
      <c r="LNX2764" s="26"/>
      <c r="LNY2764" s="26"/>
      <c r="LNZ2764" s="26"/>
      <c r="LOA2764" s="26"/>
      <c r="LOB2764" s="27"/>
      <c r="LOC2764" s="25"/>
      <c r="LOD2764" s="26"/>
      <c r="LOE2764" s="26"/>
      <c r="LOF2764" s="26"/>
      <c r="LOG2764" s="26"/>
      <c r="LOH2764" s="26"/>
      <c r="LOI2764" s="26"/>
      <c r="LOJ2764" s="27"/>
      <c r="LOK2764" s="25"/>
      <c r="LOL2764" s="26"/>
      <c r="LOM2764" s="26"/>
      <c r="LON2764" s="26"/>
      <c r="LOO2764" s="26"/>
      <c r="LOP2764" s="26"/>
      <c r="LOQ2764" s="26"/>
      <c r="LOR2764" s="27"/>
      <c r="LOS2764" s="25"/>
      <c r="LOT2764" s="26"/>
      <c r="LOU2764" s="26"/>
      <c r="LOV2764" s="26"/>
      <c r="LOW2764" s="26"/>
      <c r="LOX2764" s="26"/>
      <c r="LOY2764" s="26"/>
      <c r="LOZ2764" s="27"/>
      <c r="LPA2764" s="25"/>
      <c r="LPB2764" s="26"/>
      <c r="LPC2764" s="26"/>
      <c r="LPD2764" s="26"/>
      <c r="LPE2764" s="26"/>
      <c r="LPF2764" s="26"/>
      <c r="LPG2764" s="26"/>
      <c r="LPH2764" s="27"/>
      <c r="LPI2764" s="25"/>
      <c r="LPJ2764" s="26"/>
      <c r="LPK2764" s="26"/>
      <c r="LPL2764" s="26"/>
      <c r="LPM2764" s="26"/>
      <c r="LPN2764" s="26"/>
      <c r="LPO2764" s="26"/>
      <c r="LPP2764" s="27"/>
      <c r="LPQ2764" s="25"/>
      <c r="LPR2764" s="26"/>
      <c r="LPS2764" s="26"/>
      <c r="LPT2764" s="26"/>
      <c r="LPU2764" s="26"/>
      <c r="LPV2764" s="26"/>
      <c r="LPW2764" s="26"/>
      <c r="LPX2764" s="27"/>
      <c r="LPY2764" s="25"/>
      <c r="LPZ2764" s="26"/>
      <c r="LQA2764" s="26"/>
      <c r="LQB2764" s="26"/>
      <c r="LQC2764" s="26"/>
      <c r="LQD2764" s="26"/>
      <c r="LQE2764" s="26"/>
      <c r="LQF2764" s="27"/>
      <c r="LQG2764" s="25"/>
      <c r="LQH2764" s="26"/>
      <c r="LQI2764" s="26"/>
      <c r="LQJ2764" s="26"/>
      <c r="LQK2764" s="26"/>
      <c r="LQL2764" s="26"/>
      <c r="LQM2764" s="26"/>
      <c r="LQN2764" s="27"/>
      <c r="LQO2764" s="25"/>
      <c r="LQP2764" s="26"/>
      <c r="LQQ2764" s="26"/>
      <c r="LQR2764" s="26"/>
      <c r="LQS2764" s="26"/>
      <c r="LQT2764" s="26"/>
      <c r="LQU2764" s="26"/>
      <c r="LQV2764" s="27"/>
      <c r="LQW2764" s="25"/>
      <c r="LQX2764" s="26"/>
      <c r="LQY2764" s="26"/>
      <c r="LQZ2764" s="26"/>
      <c r="LRA2764" s="26"/>
      <c r="LRB2764" s="26"/>
      <c r="LRC2764" s="26"/>
      <c r="LRD2764" s="27"/>
      <c r="LRE2764" s="25"/>
      <c r="LRF2764" s="26"/>
      <c r="LRG2764" s="26"/>
      <c r="LRH2764" s="26"/>
      <c r="LRI2764" s="26"/>
      <c r="LRJ2764" s="26"/>
      <c r="LRK2764" s="26"/>
      <c r="LRL2764" s="27"/>
      <c r="LRM2764" s="25"/>
      <c r="LRN2764" s="26"/>
      <c r="LRO2764" s="26"/>
      <c r="LRP2764" s="26"/>
      <c r="LRQ2764" s="26"/>
      <c r="LRR2764" s="26"/>
      <c r="LRS2764" s="26"/>
      <c r="LRT2764" s="27"/>
      <c r="LRU2764" s="25"/>
      <c r="LRV2764" s="26"/>
      <c r="LRW2764" s="26"/>
      <c r="LRX2764" s="26"/>
      <c r="LRY2764" s="26"/>
      <c r="LRZ2764" s="26"/>
      <c r="LSA2764" s="26"/>
      <c r="LSB2764" s="27"/>
      <c r="LSC2764" s="25"/>
      <c r="LSD2764" s="26"/>
      <c r="LSE2764" s="26"/>
      <c r="LSF2764" s="26"/>
      <c r="LSG2764" s="26"/>
      <c r="LSH2764" s="26"/>
      <c r="LSI2764" s="26"/>
      <c r="LSJ2764" s="27"/>
      <c r="LSK2764" s="25"/>
      <c r="LSL2764" s="26"/>
      <c r="LSM2764" s="26"/>
      <c r="LSN2764" s="26"/>
      <c r="LSO2764" s="26"/>
      <c r="LSP2764" s="26"/>
      <c r="LSQ2764" s="26"/>
      <c r="LSR2764" s="27"/>
      <c r="LSS2764" s="25"/>
      <c r="LST2764" s="26"/>
      <c r="LSU2764" s="26"/>
      <c r="LSV2764" s="26"/>
      <c r="LSW2764" s="26"/>
      <c r="LSX2764" s="26"/>
      <c r="LSY2764" s="26"/>
      <c r="LSZ2764" s="27"/>
      <c r="LTA2764" s="25"/>
      <c r="LTB2764" s="26"/>
      <c r="LTC2764" s="26"/>
      <c r="LTD2764" s="26"/>
      <c r="LTE2764" s="26"/>
      <c r="LTF2764" s="26"/>
      <c r="LTG2764" s="26"/>
      <c r="LTH2764" s="27"/>
      <c r="LTI2764" s="25"/>
      <c r="LTJ2764" s="26"/>
      <c r="LTK2764" s="26"/>
      <c r="LTL2764" s="26"/>
      <c r="LTM2764" s="26"/>
      <c r="LTN2764" s="26"/>
      <c r="LTO2764" s="26"/>
      <c r="LTP2764" s="27"/>
      <c r="LTQ2764" s="25"/>
      <c r="LTR2764" s="26"/>
      <c r="LTS2764" s="26"/>
      <c r="LTT2764" s="26"/>
      <c r="LTU2764" s="26"/>
      <c r="LTV2764" s="26"/>
      <c r="LTW2764" s="26"/>
      <c r="LTX2764" s="27"/>
      <c r="LTY2764" s="25"/>
      <c r="LTZ2764" s="26"/>
      <c r="LUA2764" s="26"/>
      <c r="LUB2764" s="26"/>
      <c r="LUC2764" s="26"/>
      <c r="LUD2764" s="26"/>
      <c r="LUE2764" s="26"/>
      <c r="LUF2764" s="27"/>
      <c r="LUG2764" s="25"/>
      <c r="LUH2764" s="26"/>
      <c r="LUI2764" s="26"/>
      <c r="LUJ2764" s="26"/>
      <c r="LUK2764" s="26"/>
      <c r="LUL2764" s="26"/>
      <c r="LUM2764" s="26"/>
      <c r="LUN2764" s="27"/>
      <c r="LUO2764" s="25"/>
      <c r="LUP2764" s="26"/>
      <c r="LUQ2764" s="26"/>
      <c r="LUR2764" s="26"/>
      <c r="LUS2764" s="26"/>
      <c r="LUT2764" s="26"/>
      <c r="LUU2764" s="26"/>
      <c r="LUV2764" s="27"/>
      <c r="LUW2764" s="25"/>
      <c r="LUX2764" s="26"/>
      <c r="LUY2764" s="26"/>
      <c r="LUZ2764" s="26"/>
      <c r="LVA2764" s="26"/>
      <c r="LVB2764" s="26"/>
      <c r="LVC2764" s="26"/>
      <c r="LVD2764" s="27"/>
      <c r="LVE2764" s="25"/>
      <c r="LVF2764" s="26"/>
      <c r="LVG2764" s="26"/>
      <c r="LVH2764" s="26"/>
      <c r="LVI2764" s="26"/>
      <c r="LVJ2764" s="26"/>
      <c r="LVK2764" s="26"/>
      <c r="LVL2764" s="27"/>
      <c r="LVM2764" s="25"/>
      <c r="LVN2764" s="26"/>
      <c r="LVO2764" s="26"/>
      <c r="LVP2764" s="26"/>
      <c r="LVQ2764" s="26"/>
      <c r="LVR2764" s="26"/>
      <c r="LVS2764" s="26"/>
      <c r="LVT2764" s="27"/>
      <c r="LVU2764" s="25"/>
      <c r="LVV2764" s="26"/>
      <c r="LVW2764" s="26"/>
      <c r="LVX2764" s="26"/>
      <c r="LVY2764" s="26"/>
      <c r="LVZ2764" s="26"/>
      <c r="LWA2764" s="26"/>
      <c r="LWB2764" s="27"/>
      <c r="LWC2764" s="25"/>
      <c r="LWD2764" s="26"/>
      <c r="LWE2764" s="26"/>
      <c r="LWF2764" s="26"/>
      <c r="LWG2764" s="26"/>
      <c r="LWH2764" s="26"/>
      <c r="LWI2764" s="26"/>
      <c r="LWJ2764" s="27"/>
      <c r="LWK2764" s="25"/>
      <c r="LWL2764" s="26"/>
      <c r="LWM2764" s="26"/>
      <c r="LWN2764" s="26"/>
      <c r="LWO2764" s="26"/>
      <c r="LWP2764" s="26"/>
      <c r="LWQ2764" s="26"/>
      <c r="LWR2764" s="27"/>
      <c r="LWS2764" s="25"/>
      <c r="LWT2764" s="26"/>
      <c r="LWU2764" s="26"/>
      <c r="LWV2764" s="26"/>
      <c r="LWW2764" s="26"/>
      <c r="LWX2764" s="26"/>
      <c r="LWY2764" s="26"/>
      <c r="LWZ2764" s="27"/>
      <c r="LXA2764" s="25"/>
      <c r="LXB2764" s="26"/>
      <c r="LXC2764" s="26"/>
      <c r="LXD2764" s="26"/>
      <c r="LXE2764" s="26"/>
      <c r="LXF2764" s="26"/>
      <c r="LXG2764" s="26"/>
      <c r="LXH2764" s="27"/>
      <c r="LXI2764" s="25"/>
      <c r="LXJ2764" s="26"/>
      <c r="LXK2764" s="26"/>
      <c r="LXL2764" s="26"/>
      <c r="LXM2764" s="26"/>
      <c r="LXN2764" s="26"/>
      <c r="LXO2764" s="26"/>
      <c r="LXP2764" s="27"/>
      <c r="LXQ2764" s="25"/>
      <c r="LXR2764" s="26"/>
      <c r="LXS2764" s="26"/>
      <c r="LXT2764" s="26"/>
      <c r="LXU2764" s="26"/>
      <c r="LXV2764" s="26"/>
      <c r="LXW2764" s="26"/>
      <c r="LXX2764" s="27"/>
      <c r="LXY2764" s="25"/>
      <c r="LXZ2764" s="26"/>
      <c r="LYA2764" s="26"/>
      <c r="LYB2764" s="26"/>
      <c r="LYC2764" s="26"/>
      <c r="LYD2764" s="26"/>
      <c r="LYE2764" s="26"/>
      <c r="LYF2764" s="27"/>
      <c r="LYG2764" s="25"/>
      <c r="LYH2764" s="26"/>
      <c r="LYI2764" s="26"/>
      <c r="LYJ2764" s="26"/>
      <c r="LYK2764" s="26"/>
      <c r="LYL2764" s="26"/>
      <c r="LYM2764" s="26"/>
      <c r="LYN2764" s="27"/>
      <c r="LYO2764" s="25"/>
      <c r="LYP2764" s="26"/>
      <c r="LYQ2764" s="26"/>
      <c r="LYR2764" s="26"/>
      <c r="LYS2764" s="26"/>
      <c r="LYT2764" s="26"/>
      <c r="LYU2764" s="26"/>
      <c r="LYV2764" s="27"/>
      <c r="LYW2764" s="25"/>
      <c r="LYX2764" s="26"/>
      <c r="LYY2764" s="26"/>
      <c r="LYZ2764" s="26"/>
      <c r="LZA2764" s="26"/>
      <c r="LZB2764" s="26"/>
      <c r="LZC2764" s="26"/>
      <c r="LZD2764" s="27"/>
      <c r="LZE2764" s="25"/>
      <c r="LZF2764" s="26"/>
      <c r="LZG2764" s="26"/>
      <c r="LZH2764" s="26"/>
      <c r="LZI2764" s="26"/>
      <c r="LZJ2764" s="26"/>
      <c r="LZK2764" s="26"/>
      <c r="LZL2764" s="27"/>
      <c r="LZM2764" s="25"/>
      <c r="LZN2764" s="26"/>
      <c r="LZO2764" s="26"/>
      <c r="LZP2764" s="26"/>
      <c r="LZQ2764" s="26"/>
      <c r="LZR2764" s="26"/>
      <c r="LZS2764" s="26"/>
      <c r="LZT2764" s="27"/>
      <c r="LZU2764" s="25"/>
      <c r="LZV2764" s="26"/>
      <c r="LZW2764" s="26"/>
      <c r="LZX2764" s="26"/>
      <c r="LZY2764" s="26"/>
      <c r="LZZ2764" s="26"/>
      <c r="MAA2764" s="26"/>
      <c r="MAB2764" s="27"/>
      <c r="MAC2764" s="25"/>
      <c r="MAD2764" s="26"/>
      <c r="MAE2764" s="26"/>
      <c r="MAF2764" s="26"/>
      <c r="MAG2764" s="26"/>
      <c r="MAH2764" s="26"/>
      <c r="MAI2764" s="26"/>
      <c r="MAJ2764" s="27"/>
      <c r="MAK2764" s="25"/>
      <c r="MAL2764" s="26"/>
      <c r="MAM2764" s="26"/>
      <c r="MAN2764" s="26"/>
      <c r="MAO2764" s="26"/>
      <c r="MAP2764" s="26"/>
      <c r="MAQ2764" s="26"/>
      <c r="MAR2764" s="27"/>
      <c r="MAS2764" s="25"/>
      <c r="MAT2764" s="26"/>
      <c r="MAU2764" s="26"/>
      <c r="MAV2764" s="26"/>
      <c r="MAW2764" s="26"/>
      <c r="MAX2764" s="26"/>
      <c r="MAY2764" s="26"/>
      <c r="MAZ2764" s="27"/>
      <c r="MBA2764" s="25"/>
      <c r="MBB2764" s="26"/>
      <c r="MBC2764" s="26"/>
      <c r="MBD2764" s="26"/>
      <c r="MBE2764" s="26"/>
      <c r="MBF2764" s="26"/>
      <c r="MBG2764" s="26"/>
      <c r="MBH2764" s="27"/>
      <c r="MBI2764" s="25"/>
      <c r="MBJ2764" s="26"/>
      <c r="MBK2764" s="26"/>
      <c r="MBL2764" s="26"/>
      <c r="MBM2764" s="26"/>
      <c r="MBN2764" s="26"/>
      <c r="MBO2764" s="26"/>
      <c r="MBP2764" s="27"/>
      <c r="MBQ2764" s="25"/>
      <c r="MBR2764" s="26"/>
      <c r="MBS2764" s="26"/>
      <c r="MBT2764" s="26"/>
      <c r="MBU2764" s="26"/>
      <c r="MBV2764" s="26"/>
      <c r="MBW2764" s="26"/>
      <c r="MBX2764" s="27"/>
      <c r="MBY2764" s="25"/>
      <c r="MBZ2764" s="26"/>
      <c r="MCA2764" s="26"/>
      <c r="MCB2764" s="26"/>
      <c r="MCC2764" s="26"/>
      <c r="MCD2764" s="26"/>
      <c r="MCE2764" s="26"/>
      <c r="MCF2764" s="27"/>
      <c r="MCG2764" s="25"/>
      <c r="MCH2764" s="26"/>
      <c r="MCI2764" s="26"/>
      <c r="MCJ2764" s="26"/>
      <c r="MCK2764" s="26"/>
      <c r="MCL2764" s="26"/>
      <c r="MCM2764" s="26"/>
      <c r="MCN2764" s="27"/>
      <c r="MCO2764" s="25"/>
      <c r="MCP2764" s="26"/>
      <c r="MCQ2764" s="26"/>
      <c r="MCR2764" s="26"/>
      <c r="MCS2764" s="26"/>
      <c r="MCT2764" s="26"/>
      <c r="MCU2764" s="26"/>
      <c r="MCV2764" s="27"/>
      <c r="MCW2764" s="25"/>
      <c r="MCX2764" s="26"/>
      <c r="MCY2764" s="26"/>
      <c r="MCZ2764" s="26"/>
      <c r="MDA2764" s="26"/>
      <c r="MDB2764" s="26"/>
      <c r="MDC2764" s="26"/>
      <c r="MDD2764" s="27"/>
      <c r="MDE2764" s="25"/>
      <c r="MDF2764" s="26"/>
      <c r="MDG2764" s="26"/>
      <c r="MDH2764" s="26"/>
      <c r="MDI2764" s="26"/>
      <c r="MDJ2764" s="26"/>
      <c r="MDK2764" s="26"/>
      <c r="MDL2764" s="27"/>
      <c r="MDM2764" s="25"/>
      <c r="MDN2764" s="26"/>
      <c r="MDO2764" s="26"/>
      <c r="MDP2764" s="26"/>
      <c r="MDQ2764" s="26"/>
      <c r="MDR2764" s="26"/>
      <c r="MDS2764" s="26"/>
      <c r="MDT2764" s="27"/>
      <c r="MDU2764" s="25"/>
      <c r="MDV2764" s="26"/>
      <c r="MDW2764" s="26"/>
      <c r="MDX2764" s="26"/>
      <c r="MDY2764" s="26"/>
      <c r="MDZ2764" s="26"/>
      <c r="MEA2764" s="26"/>
      <c r="MEB2764" s="27"/>
      <c r="MEC2764" s="25"/>
      <c r="MED2764" s="26"/>
      <c r="MEE2764" s="26"/>
      <c r="MEF2764" s="26"/>
      <c r="MEG2764" s="26"/>
      <c r="MEH2764" s="26"/>
      <c r="MEI2764" s="26"/>
      <c r="MEJ2764" s="27"/>
      <c r="MEK2764" s="25"/>
      <c r="MEL2764" s="26"/>
      <c r="MEM2764" s="26"/>
      <c r="MEN2764" s="26"/>
      <c r="MEO2764" s="26"/>
      <c r="MEP2764" s="26"/>
      <c r="MEQ2764" s="26"/>
      <c r="MER2764" s="27"/>
      <c r="MES2764" s="25"/>
      <c r="MET2764" s="26"/>
      <c r="MEU2764" s="26"/>
      <c r="MEV2764" s="26"/>
      <c r="MEW2764" s="26"/>
      <c r="MEX2764" s="26"/>
      <c r="MEY2764" s="26"/>
      <c r="MEZ2764" s="27"/>
      <c r="MFA2764" s="25"/>
      <c r="MFB2764" s="26"/>
      <c r="MFC2764" s="26"/>
      <c r="MFD2764" s="26"/>
      <c r="MFE2764" s="26"/>
      <c r="MFF2764" s="26"/>
      <c r="MFG2764" s="26"/>
      <c r="MFH2764" s="27"/>
      <c r="MFI2764" s="25"/>
      <c r="MFJ2764" s="26"/>
      <c r="MFK2764" s="26"/>
      <c r="MFL2764" s="26"/>
      <c r="MFM2764" s="26"/>
      <c r="MFN2764" s="26"/>
      <c r="MFO2764" s="26"/>
      <c r="MFP2764" s="27"/>
      <c r="MFQ2764" s="25"/>
      <c r="MFR2764" s="26"/>
      <c r="MFS2764" s="26"/>
      <c r="MFT2764" s="26"/>
      <c r="MFU2764" s="26"/>
      <c r="MFV2764" s="26"/>
      <c r="MFW2764" s="26"/>
      <c r="MFX2764" s="27"/>
      <c r="MFY2764" s="25"/>
      <c r="MFZ2764" s="26"/>
      <c r="MGA2764" s="26"/>
      <c r="MGB2764" s="26"/>
      <c r="MGC2764" s="26"/>
      <c r="MGD2764" s="26"/>
      <c r="MGE2764" s="26"/>
      <c r="MGF2764" s="27"/>
      <c r="MGG2764" s="25"/>
      <c r="MGH2764" s="26"/>
      <c r="MGI2764" s="26"/>
      <c r="MGJ2764" s="26"/>
      <c r="MGK2764" s="26"/>
      <c r="MGL2764" s="26"/>
      <c r="MGM2764" s="26"/>
      <c r="MGN2764" s="27"/>
      <c r="MGO2764" s="25"/>
      <c r="MGP2764" s="26"/>
      <c r="MGQ2764" s="26"/>
      <c r="MGR2764" s="26"/>
      <c r="MGS2764" s="26"/>
      <c r="MGT2764" s="26"/>
      <c r="MGU2764" s="26"/>
      <c r="MGV2764" s="27"/>
      <c r="MGW2764" s="25"/>
      <c r="MGX2764" s="26"/>
      <c r="MGY2764" s="26"/>
      <c r="MGZ2764" s="26"/>
      <c r="MHA2764" s="26"/>
      <c r="MHB2764" s="26"/>
      <c r="MHC2764" s="26"/>
      <c r="MHD2764" s="27"/>
      <c r="MHE2764" s="25"/>
      <c r="MHF2764" s="26"/>
      <c r="MHG2764" s="26"/>
      <c r="MHH2764" s="26"/>
      <c r="MHI2764" s="26"/>
      <c r="MHJ2764" s="26"/>
      <c r="MHK2764" s="26"/>
      <c r="MHL2764" s="27"/>
      <c r="MHM2764" s="25"/>
      <c r="MHN2764" s="26"/>
      <c r="MHO2764" s="26"/>
      <c r="MHP2764" s="26"/>
      <c r="MHQ2764" s="26"/>
      <c r="MHR2764" s="26"/>
      <c r="MHS2764" s="26"/>
      <c r="MHT2764" s="27"/>
      <c r="MHU2764" s="25"/>
      <c r="MHV2764" s="26"/>
      <c r="MHW2764" s="26"/>
      <c r="MHX2764" s="26"/>
      <c r="MHY2764" s="26"/>
      <c r="MHZ2764" s="26"/>
      <c r="MIA2764" s="26"/>
      <c r="MIB2764" s="27"/>
      <c r="MIC2764" s="25"/>
      <c r="MID2764" s="26"/>
      <c r="MIE2764" s="26"/>
      <c r="MIF2764" s="26"/>
      <c r="MIG2764" s="26"/>
      <c r="MIH2764" s="26"/>
      <c r="MII2764" s="26"/>
      <c r="MIJ2764" s="27"/>
      <c r="MIK2764" s="25"/>
      <c r="MIL2764" s="26"/>
      <c r="MIM2764" s="26"/>
      <c r="MIN2764" s="26"/>
      <c r="MIO2764" s="26"/>
      <c r="MIP2764" s="26"/>
      <c r="MIQ2764" s="26"/>
      <c r="MIR2764" s="27"/>
      <c r="MIS2764" s="25"/>
      <c r="MIT2764" s="26"/>
      <c r="MIU2764" s="26"/>
      <c r="MIV2764" s="26"/>
      <c r="MIW2764" s="26"/>
      <c r="MIX2764" s="26"/>
      <c r="MIY2764" s="26"/>
      <c r="MIZ2764" s="27"/>
      <c r="MJA2764" s="25"/>
      <c r="MJB2764" s="26"/>
      <c r="MJC2764" s="26"/>
      <c r="MJD2764" s="26"/>
      <c r="MJE2764" s="26"/>
      <c r="MJF2764" s="26"/>
      <c r="MJG2764" s="26"/>
      <c r="MJH2764" s="27"/>
      <c r="MJI2764" s="25"/>
      <c r="MJJ2764" s="26"/>
      <c r="MJK2764" s="26"/>
      <c r="MJL2764" s="26"/>
      <c r="MJM2764" s="26"/>
      <c r="MJN2764" s="26"/>
      <c r="MJO2764" s="26"/>
      <c r="MJP2764" s="27"/>
      <c r="MJQ2764" s="25"/>
      <c r="MJR2764" s="26"/>
      <c r="MJS2764" s="26"/>
      <c r="MJT2764" s="26"/>
      <c r="MJU2764" s="26"/>
      <c r="MJV2764" s="26"/>
      <c r="MJW2764" s="26"/>
      <c r="MJX2764" s="27"/>
      <c r="MJY2764" s="25"/>
      <c r="MJZ2764" s="26"/>
      <c r="MKA2764" s="26"/>
      <c r="MKB2764" s="26"/>
      <c r="MKC2764" s="26"/>
      <c r="MKD2764" s="26"/>
      <c r="MKE2764" s="26"/>
      <c r="MKF2764" s="27"/>
      <c r="MKG2764" s="25"/>
      <c r="MKH2764" s="26"/>
      <c r="MKI2764" s="26"/>
      <c r="MKJ2764" s="26"/>
      <c r="MKK2764" s="26"/>
      <c r="MKL2764" s="26"/>
      <c r="MKM2764" s="26"/>
      <c r="MKN2764" s="27"/>
      <c r="MKO2764" s="25"/>
      <c r="MKP2764" s="26"/>
      <c r="MKQ2764" s="26"/>
      <c r="MKR2764" s="26"/>
      <c r="MKS2764" s="26"/>
      <c r="MKT2764" s="26"/>
      <c r="MKU2764" s="26"/>
      <c r="MKV2764" s="27"/>
      <c r="MKW2764" s="25"/>
      <c r="MKX2764" s="26"/>
      <c r="MKY2764" s="26"/>
      <c r="MKZ2764" s="26"/>
      <c r="MLA2764" s="26"/>
      <c r="MLB2764" s="26"/>
      <c r="MLC2764" s="26"/>
      <c r="MLD2764" s="27"/>
      <c r="MLE2764" s="25"/>
      <c r="MLF2764" s="26"/>
      <c r="MLG2764" s="26"/>
      <c r="MLH2764" s="26"/>
      <c r="MLI2764" s="26"/>
      <c r="MLJ2764" s="26"/>
      <c r="MLK2764" s="26"/>
      <c r="MLL2764" s="27"/>
      <c r="MLM2764" s="25"/>
      <c r="MLN2764" s="26"/>
      <c r="MLO2764" s="26"/>
      <c r="MLP2764" s="26"/>
      <c r="MLQ2764" s="26"/>
      <c r="MLR2764" s="26"/>
      <c r="MLS2764" s="26"/>
      <c r="MLT2764" s="27"/>
      <c r="MLU2764" s="25"/>
      <c r="MLV2764" s="26"/>
      <c r="MLW2764" s="26"/>
      <c r="MLX2764" s="26"/>
      <c r="MLY2764" s="26"/>
      <c r="MLZ2764" s="26"/>
      <c r="MMA2764" s="26"/>
      <c r="MMB2764" s="27"/>
      <c r="MMC2764" s="25"/>
      <c r="MMD2764" s="26"/>
      <c r="MME2764" s="26"/>
      <c r="MMF2764" s="26"/>
      <c r="MMG2764" s="26"/>
      <c r="MMH2764" s="26"/>
      <c r="MMI2764" s="26"/>
      <c r="MMJ2764" s="27"/>
      <c r="MMK2764" s="25"/>
      <c r="MML2764" s="26"/>
      <c r="MMM2764" s="26"/>
      <c r="MMN2764" s="26"/>
      <c r="MMO2764" s="26"/>
      <c r="MMP2764" s="26"/>
      <c r="MMQ2764" s="26"/>
      <c r="MMR2764" s="27"/>
      <c r="MMS2764" s="25"/>
      <c r="MMT2764" s="26"/>
      <c r="MMU2764" s="26"/>
      <c r="MMV2764" s="26"/>
      <c r="MMW2764" s="26"/>
      <c r="MMX2764" s="26"/>
      <c r="MMY2764" s="26"/>
      <c r="MMZ2764" s="27"/>
      <c r="MNA2764" s="25"/>
      <c r="MNB2764" s="26"/>
      <c r="MNC2764" s="26"/>
      <c r="MND2764" s="26"/>
      <c r="MNE2764" s="26"/>
      <c r="MNF2764" s="26"/>
      <c r="MNG2764" s="26"/>
      <c r="MNH2764" s="27"/>
      <c r="MNI2764" s="25"/>
      <c r="MNJ2764" s="26"/>
      <c r="MNK2764" s="26"/>
      <c r="MNL2764" s="26"/>
      <c r="MNM2764" s="26"/>
      <c r="MNN2764" s="26"/>
      <c r="MNO2764" s="26"/>
      <c r="MNP2764" s="27"/>
      <c r="MNQ2764" s="25"/>
      <c r="MNR2764" s="26"/>
      <c r="MNS2764" s="26"/>
      <c r="MNT2764" s="26"/>
      <c r="MNU2764" s="26"/>
      <c r="MNV2764" s="26"/>
      <c r="MNW2764" s="26"/>
      <c r="MNX2764" s="27"/>
      <c r="MNY2764" s="25"/>
      <c r="MNZ2764" s="26"/>
      <c r="MOA2764" s="26"/>
      <c r="MOB2764" s="26"/>
      <c r="MOC2764" s="26"/>
      <c r="MOD2764" s="26"/>
      <c r="MOE2764" s="26"/>
      <c r="MOF2764" s="27"/>
      <c r="MOG2764" s="25"/>
      <c r="MOH2764" s="26"/>
      <c r="MOI2764" s="26"/>
      <c r="MOJ2764" s="26"/>
      <c r="MOK2764" s="26"/>
      <c r="MOL2764" s="26"/>
      <c r="MOM2764" s="26"/>
      <c r="MON2764" s="27"/>
      <c r="MOO2764" s="25"/>
      <c r="MOP2764" s="26"/>
      <c r="MOQ2764" s="26"/>
      <c r="MOR2764" s="26"/>
      <c r="MOS2764" s="26"/>
      <c r="MOT2764" s="26"/>
      <c r="MOU2764" s="26"/>
      <c r="MOV2764" s="27"/>
      <c r="MOW2764" s="25"/>
      <c r="MOX2764" s="26"/>
      <c r="MOY2764" s="26"/>
      <c r="MOZ2764" s="26"/>
      <c r="MPA2764" s="26"/>
      <c r="MPB2764" s="26"/>
      <c r="MPC2764" s="26"/>
      <c r="MPD2764" s="27"/>
      <c r="MPE2764" s="25"/>
      <c r="MPF2764" s="26"/>
      <c r="MPG2764" s="26"/>
      <c r="MPH2764" s="26"/>
      <c r="MPI2764" s="26"/>
      <c r="MPJ2764" s="26"/>
      <c r="MPK2764" s="26"/>
      <c r="MPL2764" s="27"/>
      <c r="MPM2764" s="25"/>
      <c r="MPN2764" s="26"/>
      <c r="MPO2764" s="26"/>
      <c r="MPP2764" s="26"/>
      <c r="MPQ2764" s="26"/>
      <c r="MPR2764" s="26"/>
      <c r="MPS2764" s="26"/>
      <c r="MPT2764" s="27"/>
      <c r="MPU2764" s="25"/>
      <c r="MPV2764" s="26"/>
      <c r="MPW2764" s="26"/>
      <c r="MPX2764" s="26"/>
      <c r="MPY2764" s="26"/>
      <c r="MPZ2764" s="26"/>
      <c r="MQA2764" s="26"/>
      <c r="MQB2764" s="27"/>
      <c r="MQC2764" s="25"/>
      <c r="MQD2764" s="26"/>
      <c r="MQE2764" s="26"/>
      <c r="MQF2764" s="26"/>
      <c r="MQG2764" s="26"/>
      <c r="MQH2764" s="26"/>
      <c r="MQI2764" s="26"/>
      <c r="MQJ2764" s="27"/>
      <c r="MQK2764" s="25"/>
      <c r="MQL2764" s="26"/>
      <c r="MQM2764" s="26"/>
      <c r="MQN2764" s="26"/>
      <c r="MQO2764" s="26"/>
      <c r="MQP2764" s="26"/>
      <c r="MQQ2764" s="26"/>
      <c r="MQR2764" s="27"/>
      <c r="MQS2764" s="25"/>
      <c r="MQT2764" s="26"/>
      <c r="MQU2764" s="26"/>
      <c r="MQV2764" s="26"/>
      <c r="MQW2764" s="26"/>
      <c r="MQX2764" s="26"/>
      <c r="MQY2764" s="26"/>
      <c r="MQZ2764" s="27"/>
      <c r="MRA2764" s="25"/>
      <c r="MRB2764" s="26"/>
      <c r="MRC2764" s="26"/>
      <c r="MRD2764" s="26"/>
      <c r="MRE2764" s="26"/>
      <c r="MRF2764" s="26"/>
      <c r="MRG2764" s="26"/>
      <c r="MRH2764" s="27"/>
      <c r="MRI2764" s="25"/>
      <c r="MRJ2764" s="26"/>
      <c r="MRK2764" s="26"/>
      <c r="MRL2764" s="26"/>
      <c r="MRM2764" s="26"/>
      <c r="MRN2764" s="26"/>
      <c r="MRO2764" s="26"/>
      <c r="MRP2764" s="27"/>
      <c r="MRQ2764" s="25"/>
      <c r="MRR2764" s="26"/>
      <c r="MRS2764" s="26"/>
      <c r="MRT2764" s="26"/>
      <c r="MRU2764" s="26"/>
      <c r="MRV2764" s="26"/>
      <c r="MRW2764" s="26"/>
      <c r="MRX2764" s="27"/>
      <c r="MRY2764" s="25"/>
      <c r="MRZ2764" s="26"/>
      <c r="MSA2764" s="26"/>
      <c r="MSB2764" s="26"/>
      <c r="MSC2764" s="26"/>
      <c r="MSD2764" s="26"/>
      <c r="MSE2764" s="26"/>
      <c r="MSF2764" s="27"/>
      <c r="MSG2764" s="25"/>
      <c r="MSH2764" s="26"/>
      <c r="MSI2764" s="26"/>
      <c r="MSJ2764" s="26"/>
      <c r="MSK2764" s="26"/>
      <c r="MSL2764" s="26"/>
      <c r="MSM2764" s="26"/>
      <c r="MSN2764" s="27"/>
      <c r="MSO2764" s="25"/>
      <c r="MSP2764" s="26"/>
      <c r="MSQ2764" s="26"/>
      <c r="MSR2764" s="26"/>
      <c r="MSS2764" s="26"/>
      <c r="MST2764" s="26"/>
      <c r="MSU2764" s="26"/>
      <c r="MSV2764" s="27"/>
      <c r="MSW2764" s="25"/>
      <c r="MSX2764" s="26"/>
      <c r="MSY2764" s="26"/>
      <c r="MSZ2764" s="26"/>
      <c r="MTA2764" s="26"/>
      <c r="MTB2764" s="26"/>
      <c r="MTC2764" s="26"/>
      <c r="MTD2764" s="27"/>
      <c r="MTE2764" s="25"/>
      <c r="MTF2764" s="26"/>
      <c r="MTG2764" s="26"/>
      <c r="MTH2764" s="26"/>
      <c r="MTI2764" s="26"/>
      <c r="MTJ2764" s="26"/>
      <c r="MTK2764" s="26"/>
      <c r="MTL2764" s="27"/>
      <c r="MTM2764" s="25"/>
      <c r="MTN2764" s="26"/>
      <c r="MTO2764" s="26"/>
      <c r="MTP2764" s="26"/>
      <c r="MTQ2764" s="26"/>
      <c r="MTR2764" s="26"/>
      <c r="MTS2764" s="26"/>
      <c r="MTT2764" s="27"/>
      <c r="MTU2764" s="25"/>
      <c r="MTV2764" s="26"/>
      <c r="MTW2764" s="26"/>
      <c r="MTX2764" s="26"/>
      <c r="MTY2764" s="26"/>
      <c r="MTZ2764" s="26"/>
      <c r="MUA2764" s="26"/>
      <c r="MUB2764" s="27"/>
      <c r="MUC2764" s="25"/>
      <c r="MUD2764" s="26"/>
      <c r="MUE2764" s="26"/>
      <c r="MUF2764" s="26"/>
      <c r="MUG2764" s="26"/>
      <c r="MUH2764" s="26"/>
      <c r="MUI2764" s="26"/>
      <c r="MUJ2764" s="27"/>
      <c r="MUK2764" s="25"/>
      <c r="MUL2764" s="26"/>
      <c r="MUM2764" s="26"/>
      <c r="MUN2764" s="26"/>
      <c r="MUO2764" s="26"/>
      <c r="MUP2764" s="26"/>
      <c r="MUQ2764" s="26"/>
      <c r="MUR2764" s="27"/>
      <c r="MUS2764" s="25"/>
      <c r="MUT2764" s="26"/>
      <c r="MUU2764" s="26"/>
      <c r="MUV2764" s="26"/>
      <c r="MUW2764" s="26"/>
      <c r="MUX2764" s="26"/>
      <c r="MUY2764" s="26"/>
      <c r="MUZ2764" s="27"/>
      <c r="MVA2764" s="25"/>
      <c r="MVB2764" s="26"/>
      <c r="MVC2764" s="26"/>
      <c r="MVD2764" s="26"/>
      <c r="MVE2764" s="26"/>
      <c r="MVF2764" s="26"/>
      <c r="MVG2764" s="26"/>
      <c r="MVH2764" s="27"/>
      <c r="MVI2764" s="25"/>
      <c r="MVJ2764" s="26"/>
      <c r="MVK2764" s="26"/>
      <c r="MVL2764" s="26"/>
      <c r="MVM2764" s="26"/>
      <c r="MVN2764" s="26"/>
      <c r="MVO2764" s="26"/>
      <c r="MVP2764" s="27"/>
      <c r="MVQ2764" s="25"/>
      <c r="MVR2764" s="26"/>
      <c r="MVS2764" s="26"/>
      <c r="MVT2764" s="26"/>
      <c r="MVU2764" s="26"/>
      <c r="MVV2764" s="26"/>
      <c r="MVW2764" s="26"/>
      <c r="MVX2764" s="27"/>
      <c r="MVY2764" s="25"/>
      <c r="MVZ2764" s="26"/>
      <c r="MWA2764" s="26"/>
      <c r="MWB2764" s="26"/>
      <c r="MWC2764" s="26"/>
      <c r="MWD2764" s="26"/>
      <c r="MWE2764" s="26"/>
      <c r="MWF2764" s="27"/>
      <c r="MWG2764" s="25"/>
      <c r="MWH2764" s="26"/>
      <c r="MWI2764" s="26"/>
      <c r="MWJ2764" s="26"/>
      <c r="MWK2764" s="26"/>
      <c r="MWL2764" s="26"/>
      <c r="MWM2764" s="26"/>
      <c r="MWN2764" s="27"/>
      <c r="MWO2764" s="25"/>
      <c r="MWP2764" s="26"/>
      <c r="MWQ2764" s="26"/>
      <c r="MWR2764" s="26"/>
      <c r="MWS2764" s="26"/>
      <c r="MWT2764" s="26"/>
      <c r="MWU2764" s="26"/>
      <c r="MWV2764" s="27"/>
      <c r="MWW2764" s="25"/>
      <c r="MWX2764" s="26"/>
      <c r="MWY2764" s="26"/>
      <c r="MWZ2764" s="26"/>
      <c r="MXA2764" s="26"/>
      <c r="MXB2764" s="26"/>
      <c r="MXC2764" s="26"/>
      <c r="MXD2764" s="27"/>
      <c r="MXE2764" s="25"/>
      <c r="MXF2764" s="26"/>
      <c r="MXG2764" s="26"/>
      <c r="MXH2764" s="26"/>
      <c r="MXI2764" s="26"/>
      <c r="MXJ2764" s="26"/>
      <c r="MXK2764" s="26"/>
      <c r="MXL2764" s="27"/>
      <c r="MXM2764" s="25"/>
      <c r="MXN2764" s="26"/>
      <c r="MXO2764" s="26"/>
      <c r="MXP2764" s="26"/>
      <c r="MXQ2764" s="26"/>
      <c r="MXR2764" s="26"/>
      <c r="MXS2764" s="26"/>
      <c r="MXT2764" s="27"/>
      <c r="MXU2764" s="25"/>
      <c r="MXV2764" s="26"/>
      <c r="MXW2764" s="26"/>
      <c r="MXX2764" s="26"/>
      <c r="MXY2764" s="26"/>
      <c r="MXZ2764" s="26"/>
      <c r="MYA2764" s="26"/>
      <c r="MYB2764" s="27"/>
      <c r="MYC2764" s="25"/>
      <c r="MYD2764" s="26"/>
      <c r="MYE2764" s="26"/>
      <c r="MYF2764" s="26"/>
      <c r="MYG2764" s="26"/>
      <c r="MYH2764" s="26"/>
      <c r="MYI2764" s="26"/>
      <c r="MYJ2764" s="27"/>
      <c r="MYK2764" s="25"/>
      <c r="MYL2764" s="26"/>
      <c r="MYM2764" s="26"/>
      <c r="MYN2764" s="26"/>
      <c r="MYO2764" s="26"/>
      <c r="MYP2764" s="26"/>
      <c r="MYQ2764" s="26"/>
      <c r="MYR2764" s="27"/>
      <c r="MYS2764" s="25"/>
      <c r="MYT2764" s="26"/>
      <c r="MYU2764" s="26"/>
      <c r="MYV2764" s="26"/>
      <c r="MYW2764" s="26"/>
      <c r="MYX2764" s="26"/>
      <c r="MYY2764" s="26"/>
      <c r="MYZ2764" s="27"/>
      <c r="MZA2764" s="25"/>
      <c r="MZB2764" s="26"/>
      <c r="MZC2764" s="26"/>
      <c r="MZD2764" s="26"/>
      <c r="MZE2764" s="26"/>
      <c r="MZF2764" s="26"/>
      <c r="MZG2764" s="26"/>
      <c r="MZH2764" s="27"/>
      <c r="MZI2764" s="25"/>
      <c r="MZJ2764" s="26"/>
      <c r="MZK2764" s="26"/>
      <c r="MZL2764" s="26"/>
      <c r="MZM2764" s="26"/>
      <c r="MZN2764" s="26"/>
      <c r="MZO2764" s="26"/>
      <c r="MZP2764" s="27"/>
      <c r="MZQ2764" s="25"/>
      <c r="MZR2764" s="26"/>
      <c r="MZS2764" s="26"/>
      <c r="MZT2764" s="26"/>
      <c r="MZU2764" s="26"/>
      <c r="MZV2764" s="26"/>
      <c r="MZW2764" s="26"/>
      <c r="MZX2764" s="27"/>
      <c r="MZY2764" s="25"/>
      <c r="MZZ2764" s="26"/>
      <c r="NAA2764" s="26"/>
      <c r="NAB2764" s="26"/>
      <c r="NAC2764" s="26"/>
      <c r="NAD2764" s="26"/>
      <c r="NAE2764" s="26"/>
      <c r="NAF2764" s="27"/>
      <c r="NAG2764" s="25"/>
      <c r="NAH2764" s="26"/>
      <c r="NAI2764" s="26"/>
      <c r="NAJ2764" s="26"/>
      <c r="NAK2764" s="26"/>
      <c r="NAL2764" s="26"/>
      <c r="NAM2764" s="26"/>
      <c r="NAN2764" s="27"/>
      <c r="NAO2764" s="25"/>
      <c r="NAP2764" s="26"/>
      <c r="NAQ2764" s="26"/>
      <c r="NAR2764" s="26"/>
      <c r="NAS2764" s="26"/>
      <c r="NAT2764" s="26"/>
      <c r="NAU2764" s="26"/>
      <c r="NAV2764" s="27"/>
      <c r="NAW2764" s="25"/>
      <c r="NAX2764" s="26"/>
      <c r="NAY2764" s="26"/>
      <c r="NAZ2764" s="26"/>
      <c r="NBA2764" s="26"/>
      <c r="NBB2764" s="26"/>
      <c r="NBC2764" s="26"/>
      <c r="NBD2764" s="27"/>
      <c r="NBE2764" s="25"/>
      <c r="NBF2764" s="26"/>
      <c r="NBG2764" s="26"/>
      <c r="NBH2764" s="26"/>
      <c r="NBI2764" s="26"/>
      <c r="NBJ2764" s="26"/>
      <c r="NBK2764" s="26"/>
      <c r="NBL2764" s="27"/>
      <c r="NBM2764" s="25"/>
      <c r="NBN2764" s="26"/>
      <c r="NBO2764" s="26"/>
      <c r="NBP2764" s="26"/>
      <c r="NBQ2764" s="26"/>
      <c r="NBR2764" s="26"/>
      <c r="NBS2764" s="26"/>
      <c r="NBT2764" s="27"/>
      <c r="NBU2764" s="25"/>
      <c r="NBV2764" s="26"/>
      <c r="NBW2764" s="26"/>
      <c r="NBX2764" s="26"/>
      <c r="NBY2764" s="26"/>
      <c r="NBZ2764" s="26"/>
      <c r="NCA2764" s="26"/>
      <c r="NCB2764" s="27"/>
      <c r="NCC2764" s="25"/>
      <c r="NCD2764" s="26"/>
      <c r="NCE2764" s="26"/>
      <c r="NCF2764" s="26"/>
      <c r="NCG2764" s="26"/>
      <c r="NCH2764" s="26"/>
      <c r="NCI2764" s="26"/>
      <c r="NCJ2764" s="27"/>
      <c r="NCK2764" s="25"/>
      <c r="NCL2764" s="26"/>
      <c r="NCM2764" s="26"/>
      <c r="NCN2764" s="26"/>
      <c r="NCO2764" s="26"/>
      <c r="NCP2764" s="26"/>
      <c r="NCQ2764" s="26"/>
      <c r="NCR2764" s="27"/>
      <c r="NCS2764" s="25"/>
      <c r="NCT2764" s="26"/>
      <c r="NCU2764" s="26"/>
      <c r="NCV2764" s="26"/>
      <c r="NCW2764" s="26"/>
      <c r="NCX2764" s="26"/>
      <c r="NCY2764" s="26"/>
      <c r="NCZ2764" s="27"/>
      <c r="NDA2764" s="25"/>
      <c r="NDB2764" s="26"/>
      <c r="NDC2764" s="26"/>
      <c r="NDD2764" s="26"/>
      <c r="NDE2764" s="26"/>
      <c r="NDF2764" s="26"/>
      <c r="NDG2764" s="26"/>
      <c r="NDH2764" s="27"/>
      <c r="NDI2764" s="25"/>
      <c r="NDJ2764" s="26"/>
      <c r="NDK2764" s="26"/>
      <c r="NDL2764" s="26"/>
      <c r="NDM2764" s="26"/>
      <c r="NDN2764" s="26"/>
      <c r="NDO2764" s="26"/>
      <c r="NDP2764" s="27"/>
      <c r="NDQ2764" s="25"/>
      <c r="NDR2764" s="26"/>
      <c r="NDS2764" s="26"/>
      <c r="NDT2764" s="26"/>
      <c r="NDU2764" s="26"/>
      <c r="NDV2764" s="26"/>
      <c r="NDW2764" s="26"/>
      <c r="NDX2764" s="27"/>
      <c r="NDY2764" s="25"/>
      <c r="NDZ2764" s="26"/>
      <c r="NEA2764" s="26"/>
      <c r="NEB2764" s="26"/>
      <c r="NEC2764" s="26"/>
      <c r="NED2764" s="26"/>
      <c r="NEE2764" s="26"/>
      <c r="NEF2764" s="27"/>
      <c r="NEG2764" s="25"/>
      <c r="NEH2764" s="26"/>
      <c r="NEI2764" s="26"/>
      <c r="NEJ2764" s="26"/>
      <c r="NEK2764" s="26"/>
      <c r="NEL2764" s="26"/>
      <c r="NEM2764" s="26"/>
      <c r="NEN2764" s="27"/>
      <c r="NEO2764" s="25"/>
      <c r="NEP2764" s="26"/>
      <c r="NEQ2764" s="26"/>
      <c r="NER2764" s="26"/>
      <c r="NES2764" s="26"/>
      <c r="NET2764" s="26"/>
      <c r="NEU2764" s="26"/>
      <c r="NEV2764" s="27"/>
      <c r="NEW2764" s="25"/>
      <c r="NEX2764" s="26"/>
      <c r="NEY2764" s="26"/>
      <c r="NEZ2764" s="26"/>
      <c r="NFA2764" s="26"/>
      <c r="NFB2764" s="26"/>
      <c r="NFC2764" s="26"/>
      <c r="NFD2764" s="27"/>
      <c r="NFE2764" s="25"/>
      <c r="NFF2764" s="26"/>
      <c r="NFG2764" s="26"/>
      <c r="NFH2764" s="26"/>
      <c r="NFI2764" s="26"/>
      <c r="NFJ2764" s="26"/>
      <c r="NFK2764" s="26"/>
      <c r="NFL2764" s="27"/>
      <c r="NFM2764" s="25"/>
      <c r="NFN2764" s="26"/>
      <c r="NFO2764" s="26"/>
      <c r="NFP2764" s="26"/>
      <c r="NFQ2764" s="26"/>
      <c r="NFR2764" s="26"/>
      <c r="NFS2764" s="26"/>
      <c r="NFT2764" s="27"/>
      <c r="NFU2764" s="25"/>
      <c r="NFV2764" s="26"/>
      <c r="NFW2764" s="26"/>
      <c r="NFX2764" s="26"/>
      <c r="NFY2764" s="26"/>
      <c r="NFZ2764" s="26"/>
      <c r="NGA2764" s="26"/>
      <c r="NGB2764" s="27"/>
      <c r="NGC2764" s="25"/>
      <c r="NGD2764" s="26"/>
      <c r="NGE2764" s="26"/>
      <c r="NGF2764" s="26"/>
      <c r="NGG2764" s="26"/>
      <c r="NGH2764" s="26"/>
      <c r="NGI2764" s="26"/>
      <c r="NGJ2764" s="27"/>
      <c r="NGK2764" s="25"/>
      <c r="NGL2764" s="26"/>
      <c r="NGM2764" s="26"/>
      <c r="NGN2764" s="26"/>
      <c r="NGO2764" s="26"/>
      <c r="NGP2764" s="26"/>
      <c r="NGQ2764" s="26"/>
      <c r="NGR2764" s="27"/>
      <c r="NGS2764" s="25"/>
      <c r="NGT2764" s="26"/>
      <c r="NGU2764" s="26"/>
      <c r="NGV2764" s="26"/>
      <c r="NGW2764" s="26"/>
      <c r="NGX2764" s="26"/>
      <c r="NGY2764" s="26"/>
      <c r="NGZ2764" s="27"/>
      <c r="NHA2764" s="25"/>
      <c r="NHB2764" s="26"/>
      <c r="NHC2764" s="26"/>
      <c r="NHD2764" s="26"/>
      <c r="NHE2764" s="26"/>
      <c r="NHF2764" s="26"/>
      <c r="NHG2764" s="26"/>
      <c r="NHH2764" s="27"/>
      <c r="NHI2764" s="25"/>
      <c r="NHJ2764" s="26"/>
      <c r="NHK2764" s="26"/>
      <c r="NHL2764" s="26"/>
      <c r="NHM2764" s="26"/>
      <c r="NHN2764" s="26"/>
      <c r="NHO2764" s="26"/>
      <c r="NHP2764" s="27"/>
      <c r="NHQ2764" s="25"/>
      <c r="NHR2764" s="26"/>
      <c r="NHS2764" s="26"/>
      <c r="NHT2764" s="26"/>
      <c r="NHU2764" s="26"/>
      <c r="NHV2764" s="26"/>
      <c r="NHW2764" s="26"/>
      <c r="NHX2764" s="27"/>
      <c r="NHY2764" s="25"/>
      <c r="NHZ2764" s="26"/>
      <c r="NIA2764" s="26"/>
      <c r="NIB2764" s="26"/>
      <c r="NIC2764" s="26"/>
      <c r="NID2764" s="26"/>
      <c r="NIE2764" s="26"/>
      <c r="NIF2764" s="27"/>
      <c r="NIG2764" s="25"/>
      <c r="NIH2764" s="26"/>
      <c r="NII2764" s="26"/>
      <c r="NIJ2764" s="26"/>
      <c r="NIK2764" s="26"/>
      <c r="NIL2764" s="26"/>
      <c r="NIM2764" s="26"/>
      <c r="NIN2764" s="27"/>
      <c r="NIO2764" s="25"/>
      <c r="NIP2764" s="26"/>
      <c r="NIQ2764" s="26"/>
      <c r="NIR2764" s="26"/>
      <c r="NIS2764" s="26"/>
      <c r="NIT2764" s="26"/>
      <c r="NIU2764" s="26"/>
      <c r="NIV2764" s="27"/>
      <c r="NIW2764" s="25"/>
      <c r="NIX2764" s="26"/>
      <c r="NIY2764" s="26"/>
      <c r="NIZ2764" s="26"/>
      <c r="NJA2764" s="26"/>
      <c r="NJB2764" s="26"/>
      <c r="NJC2764" s="26"/>
      <c r="NJD2764" s="27"/>
      <c r="NJE2764" s="25"/>
      <c r="NJF2764" s="26"/>
      <c r="NJG2764" s="26"/>
      <c r="NJH2764" s="26"/>
      <c r="NJI2764" s="26"/>
      <c r="NJJ2764" s="26"/>
      <c r="NJK2764" s="26"/>
      <c r="NJL2764" s="27"/>
      <c r="NJM2764" s="25"/>
      <c r="NJN2764" s="26"/>
      <c r="NJO2764" s="26"/>
      <c r="NJP2764" s="26"/>
      <c r="NJQ2764" s="26"/>
      <c r="NJR2764" s="26"/>
      <c r="NJS2764" s="26"/>
      <c r="NJT2764" s="27"/>
      <c r="NJU2764" s="25"/>
      <c r="NJV2764" s="26"/>
      <c r="NJW2764" s="26"/>
      <c r="NJX2764" s="26"/>
      <c r="NJY2764" s="26"/>
      <c r="NJZ2764" s="26"/>
      <c r="NKA2764" s="26"/>
      <c r="NKB2764" s="27"/>
      <c r="NKC2764" s="25"/>
      <c r="NKD2764" s="26"/>
      <c r="NKE2764" s="26"/>
      <c r="NKF2764" s="26"/>
      <c r="NKG2764" s="26"/>
      <c r="NKH2764" s="26"/>
      <c r="NKI2764" s="26"/>
      <c r="NKJ2764" s="27"/>
      <c r="NKK2764" s="25"/>
      <c r="NKL2764" s="26"/>
      <c r="NKM2764" s="26"/>
      <c r="NKN2764" s="26"/>
      <c r="NKO2764" s="26"/>
      <c r="NKP2764" s="26"/>
      <c r="NKQ2764" s="26"/>
      <c r="NKR2764" s="27"/>
      <c r="NKS2764" s="25"/>
      <c r="NKT2764" s="26"/>
      <c r="NKU2764" s="26"/>
      <c r="NKV2764" s="26"/>
      <c r="NKW2764" s="26"/>
      <c r="NKX2764" s="26"/>
      <c r="NKY2764" s="26"/>
      <c r="NKZ2764" s="27"/>
      <c r="NLA2764" s="25"/>
      <c r="NLB2764" s="26"/>
      <c r="NLC2764" s="26"/>
      <c r="NLD2764" s="26"/>
      <c r="NLE2764" s="26"/>
      <c r="NLF2764" s="26"/>
      <c r="NLG2764" s="26"/>
      <c r="NLH2764" s="27"/>
      <c r="NLI2764" s="25"/>
      <c r="NLJ2764" s="26"/>
      <c r="NLK2764" s="26"/>
      <c r="NLL2764" s="26"/>
      <c r="NLM2764" s="26"/>
      <c r="NLN2764" s="26"/>
      <c r="NLO2764" s="26"/>
      <c r="NLP2764" s="27"/>
      <c r="NLQ2764" s="25"/>
      <c r="NLR2764" s="26"/>
      <c r="NLS2764" s="26"/>
      <c r="NLT2764" s="26"/>
      <c r="NLU2764" s="26"/>
      <c r="NLV2764" s="26"/>
      <c r="NLW2764" s="26"/>
      <c r="NLX2764" s="27"/>
      <c r="NLY2764" s="25"/>
      <c r="NLZ2764" s="26"/>
      <c r="NMA2764" s="26"/>
      <c r="NMB2764" s="26"/>
      <c r="NMC2764" s="26"/>
      <c r="NMD2764" s="26"/>
      <c r="NME2764" s="26"/>
      <c r="NMF2764" s="27"/>
      <c r="NMG2764" s="25"/>
      <c r="NMH2764" s="26"/>
      <c r="NMI2764" s="26"/>
      <c r="NMJ2764" s="26"/>
      <c r="NMK2764" s="26"/>
      <c r="NML2764" s="26"/>
      <c r="NMM2764" s="26"/>
      <c r="NMN2764" s="27"/>
      <c r="NMO2764" s="25"/>
      <c r="NMP2764" s="26"/>
      <c r="NMQ2764" s="26"/>
      <c r="NMR2764" s="26"/>
      <c r="NMS2764" s="26"/>
      <c r="NMT2764" s="26"/>
      <c r="NMU2764" s="26"/>
      <c r="NMV2764" s="27"/>
      <c r="NMW2764" s="25"/>
      <c r="NMX2764" s="26"/>
      <c r="NMY2764" s="26"/>
      <c r="NMZ2764" s="26"/>
      <c r="NNA2764" s="26"/>
      <c r="NNB2764" s="26"/>
      <c r="NNC2764" s="26"/>
      <c r="NND2764" s="27"/>
      <c r="NNE2764" s="25"/>
      <c r="NNF2764" s="26"/>
      <c r="NNG2764" s="26"/>
      <c r="NNH2764" s="26"/>
      <c r="NNI2764" s="26"/>
      <c r="NNJ2764" s="26"/>
      <c r="NNK2764" s="26"/>
      <c r="NNL2764" s="27"/>
      <c r="NNM2764" s="25"/>
      <c r="NNN2764" s="26"/>
      <c r="NNO2764" s="26"/>
      <c r="NNP2764" s="26"/>
      <c r="NNQ2764" s="26"/>
      <c r="NNR2764" s="26"/>
      <c r="NNS2764" s="26"/>
      <c r="NNT2764" s="27"/>
      <c r="NNU2764" s="25"/>
      <c r="NNV2764" s="26"/>
      <c r="NNW2764" s="26"/>
      <c r="NNX2764" s="26"/>
      <c r="NNY2764" s="26"/>
      <c r="NNZ2764" s="26"/>
      <c r="NOA2764" s="26"/>
      <c r="NOB2764" s="27"/>
      <c r="NOC2764" s="25"/>
      <c r="NOD2764" s="26"/>
      <c r="NOE2764" s="26"/>
      <c r="NOF2764" s="26"/>
      <c r="NOG2764" s="26"/>
      <c r="NOH2764" s="26"/>
      <c r="NOI2764" s="26"/>
      <c r="NOJ2764" s="27"/>
      <c r="NOK2764" s="25"/>
      <c r="NOL2764" s="26"/>
      <c r="NOM2764" s="26"/>
      <c r="NON2764" s="26"/>
      <c r="NOO2764" s="26"/>
      <c r="NOP2764" s="26"/>
      <c r="NOQ2764" s="26"/>
      <c r="NOR2764" s="27"/>
      <c r="NOS2764" s="25"/>
      <c r="NOT2764" s="26"/>
      <c r="NOU2764" s="26"/>
      <c r="NOV2764" s="26"/>
      <c r="NOW2764" s="26"/>
      <c r="NOX2764" s="26"/>
      <c r="NOY2764" s="26"/>
      <c r="NOZ2764" s="27"/>
      <c r="NPA2764" s="25"/>
      <c r="NPB2764" s="26"/>
      <c r="NPC2764" s="26"/>
      <c r="NPD2764" s="26"/>
      <c r="NPE2764" s="26"/>
      <c r="NPF2764" s="26"/>
      <c r="NPG2764" s="26"/>
      <c r="NPH2764" s="27"/>
      <c r="NPI2764" s="25"/>
      <c r="NPJ2764" s="26"/>
      <c r="NPK2764" s="26"/>
      <c r="NPL2764" s="26"/>
      <c r="NPM2764" s="26"/>
      <c r="NPN2764" s="26"/>
      <c r="NPO2764" s="26"/>
      <c r="NPP2764" s="27"/>
      <c r="NPQ2764" s="25"/>
      <c r="NPR2764" s="26"/>
      <c r="NPS2764" s="26"/>
      <c r="NPT2764" s="26"/>
      <c r="NPU2764" s="26"/>
      <c r="NPV2764" s="26"/>
      <c r="NPW2764" s="26"/>
      <c r="NPX2764" s="27"/>
      <c r="NPY2764" s="25"/>
      <c r="NPZ2764" s="26"/>
      <c r="NQA2764" s="26"/>
      <c r="NQB2764" s="26"/>
      <c r="NQC2764" s="26"/>
      <c r="NQD2764" s="26"/>
      <c r="NQE2764" s="26"/>
      <c r="NQF2764" s="27"/>
      <c r="NQG2764" s="25"/>
      <c r="NQH2764" s="26"/>
      <c r="NQI2764" s="26"/>
      <c r="NQJ2764" s="26"/>
      <c r="NQK2764" s="26"/>
      <c r="NQL2764" s="26"/>
      <c r="NQM2764" s="26"/>
      <c r="NQN2764" s="27"/>
      <c r="NQO2764" s="25"/>
      <c r="NQP2764" s="26"/>
      <c r="NQQ2764" s="26"/>
      <c r="NQR2764" s="26"/>
      <c r="NQS2764" s="26"/>
      <c r="NQT2764" s="26"/>
      <c r="NQU2764" s="26"/>
      <c r="NQV2764" s="27"/>
      <c r="NQW2764" s="25"/>
      <c r="NQX2764" s="26"/>
      <c r="NQY2764" s="26"/>
      <c r="NQZ2764" s="26"/>
      <c r="NRA2764" s="26"/>
      <c r="NRB2764" s="26"/>
      <c r="NRC2764" s="26"/>
      <c r="NRD2764" s="27"/>
      <c r="NRE2764" s="25"/>
      <c r="NRF2764" s="26"/>
      <c r="NRG2764" s="26"/>
      <c r="NRH2764" s="26"/>
      <c r="NRI2764" s="26"/>
      <c r="NRJ2764" s="26"/>
      <c r="NRK2764" s="26"/>
      <c r="NRL2764" s="27"/>
      <c r="NRM2764" s="25"/>
      <c r="NRN2764" s="26"/>
      <c r="NRO2764" s="26"/>
      <c r="NRP2764" s="26"/>
      <c r="NRQ2764" s="26"/>
      <c r="NRR2764" s="26"/>
      <c r="NRS2764" s="26"/>
      <c r="NRT2764" s="27"/>
      <c r="NRU2764" s="25"/>
      <c r="NRV2764" s="26"/>
      <c r="NRW2764" s="26"/>
      <c r="NRX2764" s="26"/>
      <c r="NRY2764" s="26"/>
      <c r="NRZ2764" s="26"/>
      <c r="NSA2764" s="26"/>
      <c r="NSB2764" s="27"/>
      <c r="NSC2764" s="25"/>
      <c r="NSD2764" s="26"/>
      <c r="NSE2764" s="26"/>
      <c r="NSF2764" s="26"/>
      <c r="NSG2764" s="26"/>
      <c r="NSH2764" s="26"/>
      <c r="NSI2764" s="26"/>
      <c r="NSJ2764" s="27"/>
      <c r="NSK2764" s="25"/>
      <c r="NSL2764" s="26"/>
      <c r="NSM2764" s="26"/>
      <c r="NSN2764" s="26"/>
      <c r="NSO2764" s="26"/>
      <c r="NSP2764" s="26"/>
      <c r="NSQ2764" s="26"/>
      <c r="NSR2764" s="27"/>
      <c r="NSS2764" s="25"/>
      <c r="NST2764" s="26"/>
      <c r="NSU2764" s="26"/>
      <c r="NSV2764" s="26"/>
      <c r="NSW2764" s="26"/>
      <c r="NSX2764" s="26"/>
      <c r="NSY2764" s="26"/>
      <c r="NSZ2764" s="27"/>
      <c r="NTA2764" s="25"/>
      <c r="NTB2764" s="26"/>
      <c r="NTC2764" s="26"/>
      <c r="NTD2764" s="26"/>
      <c r="NTE2764" s="26"/>
      <c r="NTF2764" s="26"/>
      <c r="NTG2764" s="26"/>
      <c r="NTH2764" s="27"/>
      <c r="NTI2764" s="25"/>
      <c r="NTJ2764" s="26"/>
      <c r="NTK2764" s="26"/>
      <c r="NTL2764" s="26"/>
      <c r="NTM2764" s="26"/>
      <c r="NTN2764" s="26"/>
      <c r="NTO2764" s="26"/>
      <c r="NTP2764" s="27"/>
      <c r="NTQ2764" s="25"/>
      <c r="NTR2764" s="26"/>
      <c r="NTS2764" s="26"/>
      <c r="NTT2764" s="26"/>
      <c r="NTU2764" s="26"/>
      <c r="NTV2764" s="26"/>
      <c r="NTW2764" s="26"/>
      <c r="NTX2764" s="27"/>
      <c r="NTY2764" s="25"/>
      <c r="NTZ2764" s="26"/>
      <c r="NUA2764" s="26"/>
      <c r="NUB2764" s="26"/>
      <c r="NUC2764" s="26"/>
      <c r="NUD2764" s="26"/>
      <c r="NUE2764" s="26"/>
      <c r="NUF2764" s="27"/>
      <c r="NUG2764" s="25"/>
      <c r="NUH2764" s="26"/>
      <c r="NUI2764" s="26"/>
      <c r="NUJ2764" s="26"/>
      <c r="NUK2764" s="26"/>
      <c r="NUL2764" s="26"/>
      <c r="NUM2764" s="26"/>
      <c r="NUN2764" s="27"/>
      <c r="NUO2764" s="25"/>
      <c r="NUP2764" s="26"/>
      <c r="NUQ2764" s="26"/>
      <c r="NUR2764" s="26"/>
      <c r="NUS2764" s="26"/>
      <c r="NUT2764" s="26"/>
      <c r="NUU2764" s="26"/>
      <c r="NUV2764" s="27"/>
      <c r="NUW2764" s="25"/>
      <c r="NUX2764" s="26"/>
      <c r="NUY2764" s="26"/>
      <c r="NUZ2764" s="26"/>
      <c r="NVA2764" s="26"/>
      <c r="NVB2764" s="26"/>
      <c r="NVC2764" s="26"/>
      <c r="NVD2764" s="27"/>
      <c r="NVE2764" s="25"/>
      <c r="NVF2764" s="26"/>
      <c r="NVG2764" s="26"/>
      <c r="NVH2764" s="26"/>
      <c r="NVI2764" s="26"/>
      <c r="NVJ2764" s="26"/>
      <c r="NVK2764" s="26"/>
      <c r="NVL2764" s="27"/>
      <c r="NVM2764" s="25"/>
      <c r="NVN2764" s="26"/>
      <c r="NVO2764" s="26"/>
      <c r="NVP2764" s="26"/>
      <c r="NVQ2764" s="26"/>
      <c r="NVR2764" s="26"/>
      <c r="NVS2764" s="26"/>
      <c r="NVT2764" s="27"/>
      <c r="NVU2764" s="25"/>
      <c r="NVV2764" s="26"/>
      <c r="NVW2764" s="26"/>
      <c r="NVX2764" s="26"/>
      <c r="NVY2764" s="26"/>
      <c r="NVZ2764" s="26"/>
      <c r="NWA2764" s="26"/>
      <c r="NWB2764" s="27"/>
      <c r="NWC2764" s="25"/>
      <c r="NWD2764" s="26"/>
      <c r="NWE2764" s="26"/>
      <c r="NWF2764" s="26"/>
      <c r="NWG2764" s="26"/>
      <c r="NWH2764" s="26"/>
      <c r="NWI2764" s="26"/>
      <c r="NWJ2764" s="27"/>
      <c r="NWK2764" s="25"/>
      <c r="NWL2764" s="26"/>
      <c r="NWM2764" s="26"/>
      <c r="NWN2764" s="26"/>
      <c r="NWO2764" s="26"/>
      <c r="NWP2764" s="26"/>
      <c r="NWQ2764" s="26"/>
      <c r="NWR2764" s="27"/>
      <c r="NWS2764" s="25"/>
      <c r="NWT2764" s="26"/>
      <c r="NWU2764" s="26"/>
      <c r="NWV2764" s="26"/>
      <c r="NWW2764" s="26"/>
      <c r="NWX2764" s="26"/>
      <c r="NWY2764" s="26"/>
      <c r="NWZ2764" s="27"/>
      <c r="NXA2764" s="25"/>
      <c r="NXB2764" s="26"/>
      <c r="NXC2764" s="26"/>
      <c r="NXD2764" s="26"/>
      <c r="NXE2764" s="26"/>
      <c r="NXF2764" s="26"/>
      <c r="NXG2764" s="26"/>
      <c r="NXH2764" s="27"/>
      <c r="NXI2764" s="25"/>
      <c r="NXJ2764" s="26"/>
      <c r="NXK2764" s="26"/>
      <c r="NXL2764" s="26"/>
      <c r="NXM2764" s="26"/>
      <c r="NXN2764" s="26"/>
      <c r="NXO2764" s="26"/>
      <c r="NXP2764" s="27"/>
      <c r="NXQ2764" s="25"/>
      <c r="NXR2764" s="26"/>
      <c r="NXS2764" s="26"/>
      <c r="NXT2764" s="26"/>
      <c r="NXU2764" s="26"/>
      <c r="NXV2764" s="26"/>
      <c r="NXW2764" s="26"/>
      <c r="NXX2764" s="27"/>
      <c r="NXY2764" s="25"/>
      <c r="NXZ2764" s="26"/>
      <c r="NYA2764" s="26"/>
      <c r="NYB2764" s="26"/>
      <c r="NYC2764" s="26"/>
      <c r="NYD2764" s="26"/>
      <c r="NYE2764" s="26"/>
      <c r="NYF2764" s="27"/>
      <c r="NYG2764" s="25"/>
      <c r="NYH2764" s="26"/>
      <c r="NYI2764" s="26"/>
      <c r="NYJ2764" s="26"/>
      <c r="NYK2764" s="26"/>
      <c r="NYL2764" s="26"/>
      <c r="NYM2764" s="26"/>
      <c r="NYN2764" s="27"/>
      <c r="NYO2764" s="25"/>
      <c r="NYP2764" s="26"/>
      <c r="NYQ2764" s="26"/>
      <c r="NYR2764" s="26"/>
      <c r="NYS2764" s="26"/>
      <c r="NYT2764" s="26"/>
      <c r="NYU2764" s="26"/>
      <c r="NYV2764" s="27"/>
      <c r="NYW2764" s="25"/>
      <c r="NYX2764" s="26"/>
      <c r="NYY2764" s="26"/>
      <c r="NYZ2764" s="26"/>
      <c r="NZA2764" s="26"/>
      <c r="NZB2764" s="26"/>
      <c r="NZC2764" s="26"/>
      <c r="NZD2764" s="27"/>
      <c r="NZE2764" s="25"/>
      <c r="NZF2764" s="26"/>
      <c r="NZG2764" s="26"/>
      <c r="NZH2764" s="26"/>
      <c r="NZI2764" s="26"/>
      <c r="NZJ2764" s="26"/>
      <c r="NZK2764" s="26"/>
      <c r="NZL2764" s="27"/>
      <c r="NZM2764" s="25"/>
      <c r="NZN2764" s="26"/>
      <c r="NZO2764" s="26"/>
      <c r="NZP2764" s="26"/>
      <c r="NZQ2764" s="26"/>
      <c r="NZR2764" s="26"/>
      <c r="NZS2764" s="26"/>
      <c r="NZT2764" s="27"/>
      <c r="NZU2764" s="25"/>
      <c r="NZV2764" s="26"/>
      <c r="NZW2764" s="26"/>
      <c r="NZX2764" s="26"/>
      <c r="NZY2764" s="26"/>
      <c r="NZZ2764" s="26"/>
      <c r="OAA2764" s="26"/>
      <c r="OAB2764" s="27"/>
      <c r="OAC2764" s="25"/>
      <c r="OAD2764" s="26"/>
      <c r="OAE2764" s="26"/>
      <c r="OAF2764" s="26"/>
      <c r="OAG2764" s="26"/>
      <c r="OAH2764" s="26"/>
      <c r="OAI2764" s="26"/>
      <c r="OAJ2764" s="27"/>
      <c r="OAK2764" s="25"/>
      <c r="OAL2764" s="26"/>
      <c r="OAM2764" s="26"/>
      <c r="OAN2764" s="26"/>
      <c r="OAO2764" s="26"/>
      <c r="OAP2764" s="26"/>
      <c r="OAQ2764" s="26"/>
      <c r="OAR2764" s="27"/>
      <c r="OAS2764" s="25"/>
      <c r="OAT2764" s="26"/>
      <c r="OAU2764" s="26"/>
      <c r="OAV2764" s="26"/>
      <c r="OAW2764" s="26"/>
      <c r="OAX2764" s="26"/>
      <c r="OAY2764" s="26"/>
      <c r="OAZ2764" s="27"/>
      <c r="OBA2764" s="25"/>
      <c r="OBB2764" s="26"/>
      <c r="OBC2764" s="26"/>
      <c r="OBD2764" s="26"/>
      <c r="OBE2764" s="26"/>
      <c r="OBF2764" s="26"/>
      <c r="OBG2764" s="26"/>
      <c r="OBH2764" s="27"/>
      <c r="OBI2764" s="25"/>
      <c r="OBJ2764" s="26"/>
      <c r="OBK2764" s="26"/>
      <c r="OBL2764" s="26"/>
      <c r="OBM2764" s="26"/>
      <c r="OBN2764" s="26"/>
      <c r="OBO2764" s="26"/>
      <c r="OBP2764" s="27"/>
      <c r="OBQ2764" s="25"/>
      <c r="OBR2764" s="26"/>
      <c r="OBS2764" s="26"/>
      <c r="OBT2764" s="26"/>
      <c r="OBU2764" s="26"/>
      <c r="OBV2764" s="26"/>
      <c r="OBW2764" s="26"/>
      <c r="OBX2764" s="27"/>
      <c r="OBY2764" s="25"/>
      <c r="OBZ2764" s="26"/>
      <c r="OCA2764" s="26"/>
      <c r="OCB2764" s="26"/>
      <c r="OCC2764" s="26"/>
      <c r="OCD2764" s="26"/>
      <c r="OCE2764" s="26"/>
      <c r="OCF2764" s="27"/>
      <c r="OCG2764" s="25"/>
      <c r="OCH2764" s="26"/>
      <c r="OCI2764" s="26"/>
      <c r="OCJ2764" s="26"/>
      <c r="OCK2764" s="26"/>
      <c r="OCL2764" s="26"/>
      <c r="OCM2764" s="26"/>
      <c r="OCN2764" s="27"/>
      <c r="OCO2764" s="25"/>
      <c r="OCP2764" s="26"/>
      <c r="OCQ2764" s="26"/>
      <c r="OCR2764" s="26"/>
      <c r="OCS2764" s="26"/>
      <c r="OCT2764" s="26"/>
      <c r="OCU2764" s="26"/>
      <c r="OCV2764" s="27"/>
      <c r="OCW2764" s="25"/>
      <c r="OCX2764" s="26"/>
      <c r="OCY2764" s="26"/>
      <c r="OCZ2764" s="26"/>
      <c r="ODA2764" s="26"/>
      <c r="ODB2764" s="26"/>
      <c r="ODC2764" s="26"/>
      <c r="ODD2764" s="27"/>
      <c r="ODE2764" s="25"/>
      <c r="ODF2764" s="26"/>
      <c r="ODG2764" s="26"/>
      <c r="ODH2764" s="26"/>
      <c r="ODI2764" s="26"/>
      <c r="ODJ2764" s="26"/>
      <c r="ODK2764" s="26"/>
      <c r="ODL2764" s="27"/>
      <c r="ODM2764" s="25"/>
      <c r="ODN2764" s="26"/>
      <c r="ODO2764" s="26"/>
      <c r="ODP2764" s="26"/>
      <c r="ODQ2764" s="26"/>
      <c r="ODR2764" s="26"/>
      <c r="ODS2764" s="26"/>
      <c r="ODT2764" s="27"/>
      <c r="ODU2764" s="25"/>
      <c r="ODV2764" s="26"/>
      <c r="ODW2764" s="26"/>
      <c r="ODX2764" s="26"/>
      <c r="ODY2764" s="26"/>
      <c r="ODZ2764" s="26"/>
      <c r="OEA2764" s="26"/>
      <c r="OEB2764" s="27"/>
      <c r="OEC2764" s="25"/>
      <c r="OED2764" s="26"/>
      <c r="OEE2764" s="26"/>
      <c r="OEF2764" s="26"/>
      <c r="OEG2764" s="26"/>
      <c r="OEH2764" s="26"/>
      <c r="OEI2764" s="26"/>
      <c r="OEJ2764" s="27"/>
      <c r="OEK2764" s="25"/>
      <c r="OEL2764" s="26"/>
      <c r="OEM2764" s="26"/>
      <c r="OEN2764" s="26"/>
      <c r="OEO2764" s="26"/>
      <c r="OEP2764" s="26"/>
      <c r="OEQ2764" s="26"/>
      <c r="OER2764" s="27"/>
      <c r="OES2764" s="25"/>
      <c r="OET2764" s="26"/>
      <c r="OEU2764" s="26"/>
      <c r="OEV2764" s="26"/>
      <c r="OEW2764" s="26"/>
      <c r="OEX2764" s="26"/>
      <c r="OEY2764" s="26"/>
      <c r="OEZ2764" s="27"/>
      <c r="OFA2764" s="25"/>
      <c r="OFB2764" s="26"/>
      <c r="OFC2764" s="26"/>
      <c r="OFD2764" s="26"/>
      <c r="OFE2764" s="26"/>
      <c r="OFF2764" s="26"/>
      <c r="OFG2764" s="26"/>
      <c r="OFH2764" s="27"/>
      <c r="OFI2764" s="25"/>
      <c r="OFJ2764" s="26"/>
      <c r="OFK2764" s="26"/>
      <c r="OFL2764" s="26"/>
      <c r="OFM2764" s="26"/>
      <c r="OFN2764" s="26"/>
      <c r="OFO2764" s="26"/>
      <c r="OFP2764" s="27"/>
      <c r="OFQ2764" s="25"/>
      <c r="OFR2764" s="26"/>
      <c r="OFS2764" s="26"/>
      <c r="OFT2764" s="26"/>
      <c r="OFU2764" s="26"/>
      <c r="OFV2764" s="26"/>
      <c r="OFW2764" s="26"/>
      <c r="OFX2764" s="27"/>
      <c r="OFY2764" s="25"/>
      <c r="OFZ2764" s="26"/>
      <c r="OGA2764" s="26"/>
      <c r="OGB2764" s="26"/>
      <c r="OGC2764" s="26"/>
      <c r="OGD2764" s="26"/>
      <c r="OGE2764" s="26"/>
      <c r="OGF2764" s="27"/>
      <c r="OGG2764" s="25"/>
      <c r="OGH2764" s="26"/>
      <c r="OGI2764" s="26"/>
      <c r="OGJ2764" s="26"/>
      <c r="OGK2764" s="26"/>
      <c r="OGL2764" s="26"/>
      <c r="OGM2764" s="26"/>
      <c r="OGN2764" s="27"/>
      <c r="OGO2764" s="25"/>
      <c r="OGP2764" s="26"/>
      <c r="OGQ2764" s="26"/>
      <c r="OGR2764" s="26"/>
      <c r="OGS2764" s="26"/>
      <c r="OGT2764" s="26"/>
      <c r="OGU2764" s="26"/>
      <c r="OGV2764" s="27"/>
      <c r="OGW2764" s="25"/>
      <c r="OGX2764" s="26"/>
      <c r="OGY2764" s="26"/>
      <c r="OGZ2764" s="26"/>
      <c r="OHA2764" s="26"/>
      <c r="OHB2764" s="26"/>
      <c r="OHC2764" s="26"/>
      <c r="OHD2764" s="27"/>
      <c r="OHE2764" s="25"/>
      <c r="OHF2764" s="26"/>
      <c r="OHG2764" s="26"/>
      <c r="OHH2764" s="26"/>
      <c r="OHI2764" s="26"/>
      <c r="OHJ2764" s="26"/>
      <c r="OHK2764" s="26"/>
      <c r="OHL2764" s="27"/>
      <c r="OHM2764" s="25"/>
      <c r="OHN2764" s="26"/>
      <c r="OHO2764" s="26"/>
      <c r="OHP2764" s="26"/>
      <c r="OHQ2764" s="26"/>
      <c r="OHR2764" s="26"/>
      <c r="OHS2764" s="26"/>
      <c r="OHT2764" s="27"/>
      <c r="OHU2764" s="25"/>
      <c r="OHV2764" s="26"/>
      <c r="OHW2764" s="26"/>
      <c r="OHX2764" s="26"/>
      <c r="OHY2764" s="26"/>
      <c r="OHZ2764" s="26"/>
      <c r="OIA2764" s="26"/>
      <c r="OIB2764" s="27"/>
      <c r="OIC2764" s="25"/>
      <c r="OID2764" s="26"/>
      <c r="OIE2764" s="26"/>
      <c r="OIF2764" s="26"/>
      <c r="OIG2764" s="26"/>
      <c r="OIH2764" s="26"/>
      <c r="OII2764" s="26"/>
      <c r="OIJ2764" s="27"/>
      <c r="OIK2764" s="25"/>
      <c r="OIL2764" s="26"/>
      <c r="OIM2764" s="26"/>
      <c r="OIN2764" s="26"/>
      <c r="OIO2764" s="26"/>
      <c r="OIP2764" s="26"/>
      <c r="OIQ2764" s="26"/>
      <c r="OIR2764" s="27"/>
      <c r="OIS2764" s="25"/>
      <c r="OIT2764" s="26"/>
      <c r="OIU2764" s="26"/>
      <c r="OIV2764" s="26"/>
      <c r="OIW2764" s="26"/>
      <c r="OIX2764" s="26"/>
      <c r="OIY2764" s="26"/>
      <c r="OIZ2764" s="27"/>
      <c r="OJA2764" s="25"/>
      <c r="OJB2764" s="26"/>
      <c r="OJC2764" s="26"/>
      <c r="OJD2764" s="26"/>
      <c r="OJE2764" s="26"/>
      <c r="OJF2764" s="26"/>
      <c r="OJG2764" s="26"/>
      <c r="OJH2764" s="27"/>
      <c r="OJI2764" s="25"/>
      <c r="OJJ2764" s="26"/>
      <c r="OJK2764" s="26"/>
      <c r="OJL2764" s="26"/>
      <c r="OJM2764" s="26"/>
      <c r="OJN2764" s="26"/>
      <c r="OJO2764" s="26"/>
      <c r="OJP2764" s="27"/>
      <c r="OJQ2764" s="25"/>
      <c r="OJR2764" s="26"/>
      <c r="OJS2764" s="26"/>
      <c r="OJT2764" s="26"/>
      <c r="OJU2764" s="26"/>
      <c r="OJV2764" s="26"/>
      <c r="OJW2764" s="26"/>
      <c r="OJX2764" s="27"/>
      <c r="OJY2764" s="25"/>
      <c r="OJZ2764" s="26"/>
      <c r="OKA2764" s="26"/>
      <c r="OKB2764" s="26"/>
      <c r="OKC2764" s="26"/>
      <c r="OKD2764" s="26"/>
      <c r="OKE2764" s="26"/>
      <c r="OKF2764" s="27"/>
      <c r="OKG2764" s="25"/>
      <c r="OKH2764" s="26"/>
      <c r="OKI2764" s="26"/>
      <c r="OKJ2764" s="26"/>
      <c r="OKK2764" s="26"/>
      <c r="OKL2764" s="26"/>
      <c r="OKM2764" s="26"/>
      <c r="OKN2764" s="27"/>
      <c r="OKO2764" s="25"/>
      <c r="OKP2764" s="26"/>
      <c r="OKQ2764" s="26"/>
      <c r="OKR2764" s="26"/>
      <c r="OKS2764" s="26"/>
      <c r="OKT2764" s="26"/>
      <c r="OKU2764" s="26"/>
      <c r="OKV2764" s="27"/>
      <c r="OKW2764" s="25"/>
      <c r="OKX2764" s="26"/>
      <c r="OKY2764" s="26"/>
      <c r="OKZ2764" s="26"/>
      <c r="OLA2764" s="26"/>
      <c r="OLB2764" s="26"/>
      <c r="OLC2764" s="26"/>
      <c r="OLD2764" s="27"/>
      <c r="OLE2764" s="25"/>
      <c r="OLF2764" s="26"/>
      <c r="OLG2764" s="26"/>
      <c r="OLH2764" s="26"/>
      <c r="OLI2764" s="26"/>
      <c r="OLJ2764" s="26"/>
      <c r="OLK2764" s="26"/>
      <c r="OLL2764" s="27"/>
      <c r="OLM2764" s="25"/>
      <c r="OLN2764" s="26"/>
      <c r="OLO2764" s="26"/>
      <c r="OLP2764" s="26"/>
      <c r="OLQ2764" s="26"/>
      <c r="OLR2764" s="26"/>
      <c r="OLS2764" s="26"/>
      <c r="OLT2764" s="27"/>
      <c r="OLU2764" s="25"/>
      <c r="OLV2764" s="26"/>
      <c r="OLW2764" s="26"/>
      <c r="OLX2764" s="26"/>
      <c r="OLY2764" s="26"/>
      <c r="OLZ2764" s="26"/>
      <c r="OMA2764" s="26"/>
      <c r="OMB2764" s="27"/>
      <c r="OMC2764" s="25"/>
      <c r="OMD2764" s="26"/>
      <c r="OME2764" s="26"/>
      <c r="OMF2764" s="26"/>
      <c r="OMG2764" s="26"/>
      <c r="OMH2764" s="26"/>
      <c r="OMI2764" s="26"/>
      <c r="OMJ2764" s="27"/>
      <c r="OMK2764" s="25"/>
      <c r="OML2764" s="26"/>
      <c r="OMM2764" s="26"/>
      <c r="OMN2764" s="26"/>
      <c r="OMO2764" s="26"/>
      <c r="OMP2764" s="26"/>
      <c r="OMQ2764" s="26"/>
      <c r="OMR2764" s="27"/>
      <c r="OMS2764" s="25"/>
      <c r="OMT2764" s="26"/>
      <c r="OMU2764" s="26"/>
      <c r="OMV2764" s="26"/>
      <c r="OMW2764" s="26"/>
      <c r="OMX2764" s="26"/>
      <c r="OMY2764" s="26"/>
      <c r="OMZ2764" s="27"/>
      <c r="ONA2764" s="25"/>
      <c r="ONB2764" s="26"/>
      <c r="ONC2764" s="26"/>
      <c r="OND2764" s="26"/>
      <c r="ONE2764" s="26"/>
      <c r="ONF2764" s="26"/>
      <c r="ONG2764" s="26"/>
      <c r="ONH2764" s="27"/>
      <c r="ONI2764" s="25"/>
      <c r="ONJ2764" s="26"/>
      <c r="ONK2764" s="26"/>
      <c r="ONL2764" s="26"/>
      <c r="ONM2764" s="26"/>
      <c r="ONN2764" s="26"/>
      <c r="ONO2764" s="26"/>
      <c r="ONP2764" s="27"/>
      <c r="ONQ2764" s="25"/>
      <c r="ONR2764" s="26"/>
      <c r="ONS2764" s="26"/>
      <c r="ONT2764" s="26"/>
      <c r="ONU2764" s="26"/>
      <c r="ONV2764" s="26"/>
      <c r="ONW2764" s="26"/>
      <c r="ONX2764" s="27"/>
      <c r="ONY2764" s="25"/>
      <c r="ONZ2764" s="26"/>
      <c r="OOA2764" s="26"/>
      <c r="OOB2764" s="26"/>
      <c r="OOC2764" s="26"/>
      <c r="OOD2764" s="26"/>
      <c r="OOE2764" s="26"/>
      <c r="OOF2764" s="27"/>
      <c r="OOG2764" s="25"/>
      <c r="OOH2764" s="26"/>
      <c r="OOI2764" s="26"/>
      <c r="OOJ2764" s="26"/>
      <c r="OOK2764" s="26"/>
      <c r="OOL2764" s="26"/>
      <c r="OOM2764" s="26"/>
      <c r="OON2764" s="27"/>
      <c r="OOO2764" s="25"/>
      <c r="OOP2764" s="26"/>
      <c r="OOQ2764" s="26"/>
      <c r="OOR2764" s="26"/>
      <c r="OOS2764" s="26"/>
      <c r="OOT2764" s="26"/>
      <c r="OOU2764" s="26"/>
      <c r="OOV2764" s="27"/>
      <c r="OOW2764" s="25"/>
      <c r="OOX2764" s="26"/>
      <c r="OOY2764" s="26"/>
      <c r="OOZ2764" s="26"/>
      <c r="OPA2764" s="26"/>
      <c r="OPB2764" s="26"/>
      <c r="OPC2764" s="26"/>
      <c r="OPD2764" s="27"/>
      <c r="OPE2764" s="25"/>
      <c r="OPF2764" s="26"/>
      <c r="OPG2764" s="26"/>
      <c r="OPH2764" s="26"/>
      <c r="OPI2764" s="26"/>
      <c r="OPJ2764" s="26"/>
      <c r="OPK2764" s="26"/>
      <c r="OPL2764" s="27"/>
      <c r="OPM2764" s="25"/>
      <c r="OPN2764" s="26"/>
      <c r="OPO2764" s="26"/>
      <c r="OPP2764" s="26"/>
      <c r="OPQ2764" s="26"/>
      <c r="OPR2764" s="26"/>
      <c r="OPS2764" s="26"/>
      <c r="OPT2764" s="27"/>
      <c r="OPU2764" s="25"/>
      <c r="OPV2764" s="26"/>
      <c r="OPW2764" s="26"/>
      <c r="OPX2764" s="26"/>
      <c r="OPY2764" s="26"/>
      <c r="OPZ2764" s="26"/>
      <c r="OQA2764" s="26"/>
      <c r="OQB2764" s="27"/>
      <c r="OQC2764" s="25"/>
      <c r="OQD2764" s="26"/>
      <c r="OQE2764" s="26"/>
      <c r="OQF2764" s="26"/>
      <c r="OQG2764" s="26"/>
      <c r="OQH2764" s="26"/>
      <c r="OQI2764" s="26"/>
      <c r="OQJ2764" s="27"/>
      <c r="OQK2764" s="25"/>
      <c r="OQL2764" s="26"/>
      <c r="OQM2764" s="26"/>
      <c r="OQN2764" s="26"/>
      <c r="OQO2764" s="26"/>
      <c r="OQP2764" s="26"/>
      <c r="OQQ2764" s="26"/>
      <c r="OQR2764" s="27"/>
      <c r="OQS2764" s="25"/>
      <c r="OQT2764" s="26"/>
      <c r="OQU2764" s="26"/>
      <c r="OQV2764" s="26"/>
      <c r="OQW2764" s="26"/>
      <c r="OQX2764" s="26"/>
      <c r="OQY2764" s="26"/>
      <c r="OQZ2764" s="27"/>
      <c r="ORA2764" s="25"/>
      <c r="ORB2764" s="26"/>
      <c r="ORC2764" s="26"/>
      <c r="ORD2764" s="26"/>
      <c r="ORE2764" s="26"/>
      <c r="ORF2764" s="26"/>
      <c r="ORG2764" s="26"/>
      <c r="ORH2764" s="27"/>
      <c r="ORI2764" s="25"/>
      <c r="ORJ2764" s="26"/>
      <c r="ORK2764" s="26"/>
      <c r="ORL2764" s="26"/>
      <c r="ORM2764" s="26"/>
      <c r="ORN2764" s="26"/>
      <c r="ORO2764" s="26"/>
      <c r="ORP2764" s="27"/>
      <c r="ORQ2764" s="25"/>
      <c r="ORR2764" s="26"/>
      <c r="ORS2764" s="26"/>
      <c r="ORT2764" s="26"/>
      <c r="ORU2764" s="26"/>
      <c r="ORV2764" s="26"/>
      <c r="ORW2764" s="26"/>
      <c r="ORX2764" s="27"/>
      <c r="ORY2764" s="25"/>
      <c r="ORZ2764" s="26"/>
      <c r="OSA2764" s="26"/>
      <c r="OSB2764" s="26"/>
      <c r="OSC2764" s="26"/>
      <c r="OSD2764" s="26"/>
      <c r="OSE2764" s="26"/>
      <c r="OSF2764" s="27"/>
      <c r="OSG2764" s="25"/>
      <c r="OSH2764" s="26"/>
      <c r="OSI2764" s="26"/>
      <c r="OSJ2764" s="26"/>
      <c r="OSK2764" s="26"/>
      <c r="OSL2764" s="26"/>
      <c r="OSM2764" s="26"/>
      <c r="OSN2764" s="27"/>
      <c r="OSO2764" s="25"/>
      <c r="OSP2764" s="26"/>
      <c r="OSQ2764" s="26"/>
      <c r="OSR2764" s="26"/>
      <c r="OSS2764" s="26"/>
      <c r="OST2764" s="26"/>
      <c r="OSU2764" s="26"/>
      <c r="OSV2764" s="27"/>
      <c r="OSW2764" s="25"/>
      <c r="OSX2764" s="26"/>
      <c r="OSY2764" s="26"/>
      <c r="OSZ2764" s="26"/>
      <c r="OTA2764" s="26"/>
      <c r="OTB2764" s="26"/>
      <c r="OTC2764" s="26"/>
      <c r="OTD2764" s="27"/>
      <c r="OTE2764" s="25"/>
      <c r="OTF2764" s="26"/>
      <c r="OTG2764" s="26"/>
      <c r="OTH2764" s="26"/>
      <c r="OTI2764" s="26"/>
      <c r="OTJ2764" s="26"/>
      <c r="OTK2764" s="26"/>
      <c r="OTL2764" s="27"/>
      <c r="OTM2764" s="25"/>
      <c r="OTN2764" s="26"/>
      <c r="OTO2764" s="26"/>
      <c r="OTP2764" s="26"/>
      <c r="OTQ2764" s="26"/>
      <c r="OTR2764" s="26"/>
      <c r="OTS2764" s="26"/>
      <c r="OTT2764" s="27"/>
      <c r="OTU2764" s="25"/>
      <c r="OTV2764" s="26"/>
      <c r="OTW2764" s="26"/>
      <c r="OTX2764" s="26"/>
      <c r="OTY2764" s="26"/>
      <c r="OTZ2764" s="26"/>
      <c r="OUA2764" s="26"/>
      <c r="OUB2764" s="27"/>
      <c r="OUC2764" s="25"/>
      <c r="OUD2764" s="26"/>
      <c r="OUE2764" s="26"/>
      <c r="OUF2764" s="26"/>
      <c r="OUG2764" s="26"/>
      <c r="OUH2764" s="26"/>
      <c r="OUI2764" s="26"/>
      <c r="OUJ2764" s="27"/>
      <c r="OUK2764" s="25"/>
      <c r="OUL2764" s="26"/>
      <c r="OUM2764" s="26"/>
      <c r="OUN2764" s="26"/>
      <c r="OUO2764" s="26"/>
      <c r="OUP2764" s="26"/>
      <c r="OUQ2764" s="26"/>
      <c r="OUR2764" s="27"/>
      <c r="OUS2764" s="25"/>
      <c r="OUT2764" s="26"/>
      <c r="OUU2764" s="26"/>
      <c r="OUV2764" s="26"/>
      <c r="OUW2764" s="26"/>
      <c r="OUX2764" s="26"/>
      <c r="OUY2764" s="26"/>
      <c r="OUZ2764" s="27"/>
      <c r="OVA2764" s="25"/>
      <c r="OVB2764" s="26"/>
      <c r="OVC2764" s="26"/>
      <c r="OVD2764" s="26"/>
      <c r="OVE2764" s="26"/>
      <c r="OVF2764" s="26"/>
      <c r="OVG2764" s="26"/>
      <c r="OVH2764" s="27"/>
      <c r="OVI2764" s="25"/>
      <c r="OVJ2764" s="26"/>
      <c r="OVK2764" s="26"/>
      <c r="OVL2764" s="26"/>
      <c r="OVM2764" s="26"/>
      <c r="OVN2764" s="26"/>
      <c r="OVO2764" s="26"/>
      <c r="OVP2764" s="27"/>
      <c r="OVQ2764" s="25"/>
      <c r="OVR2764" s="26"/>
      <c r="OVS2764" s="26"/>
      <c r="OVT2764" s="26"/>
      <c r="OVU2764" s="26"/>
      <c r="OVV2764" s="26"/>
      <c r="OVW2764" s="26"/>
      <c r="OVX2764" s="27"/>
      <c r="OVY2764" s="25"/>
      <c r="OVZ2764" s="26"/>
      <c r="OWA2764" s="26"/>
      <c r="OWB2764" s="26"/>
      <c r="OWC2764" s="26"/>
      <c r="OWD2764" s="26"/>
      <c r="OWE2764" s="26"/>
      <c r="OWF2764" s="27"/>
      <c r="OWG2764" s="25"/>
      <c r="OWH2764" s="26"/>
      <c r="OWI2764" s="26"/>
      <c r="OWJ2764" s="26"/>
      <c r="OWK2764" s="26"/>
      <c r="OWL2764" s="26"/>
      <c r="OWM2764" s="26"/>
      <c r="OWN2764" s="27"/>
      <c r="OWO2764" s="25"/>
      <c r="OWP2764" s="26"/>
      <c r="OWQ2764" s="26"/>
      <c r="OWR2764" s="26"/>
      <c r="OWS2764" s="26"/>
      <c r="OWT2764" s="26"/>
      <c r="OWU2764" s="26"/>
      <c r="OWV2764" s="27"/>
      <c r="OWW2764" s="25"/>
      <c r="OWX2764" s="26"/>
      <c r="OWY2764" s="26"/>
      <c r="OWZ2764" s="26"/>
      <c r="OXA2764" s="26"/>
      <c r="OXB2764" s="26"/>
      <c r="OXC2764" s="26"/>
      <c r="OXD2764" s="27"/>
      <c r="OXE2764" s="25"/>
      <c r="OXF2764" s="26"/>
      <c r="OXG2764" s="26"/>
      <c r="OXH2764" s="26"/>
      <c r="OXI2764" s="26"/>
      <c r="OXJ2764" s="26"/>
      <c r="OXK2764" s="26"/>
      <c r="OXL2764" s="27"/>
      <c r="OXM2764" s="25"/>
      <c r="OXN2764" s="26"/>
      <c r="OXO2764" s="26"/>
      <c r="OXP2764" s="26"/>
      <c r="OXQ2764" s="26"/>
      <c r="OXR2764" s="26"/>
      <c r="OXS2764" s="26"/>
      <c r="OXT2764" s="27"/>
      <c r="OXU2764" s="25"/>
      <c r="OXV2764" s="26"/>
      <c r="OXW2764" s="26"/>
      <c r="OXX2764" s="26"/>
      <c r="OXY2764" s="26"/>
      <c r="OXZ2764" s="26"/>
      <c r="OYA2764" s="26"/>
      <c r="OYB2764" s="27"/>
      <c r="OYC2764" s="25"/>
      <c r="OYD2764" s="26"/>
      <c r="OYE2764" s="26"/>
      <c r="OYF2764" s="26"/>
      <c r="OYG2764" s="26"/>
      <c r="OYH2764" s="26"/>
      <c r="OYI2764" s="26"/>
      <c r="OYJ2764" s="27"/>
      <c r="OYK2764" s="25"/>
      <c r="OYL2764" s="26"/>
      <c r="OYM2764" s="26"/>
      <c r="OYN2764" s="26"/>
      <c r="OYO2764" s="26"/>
      <c r="OYP2764" s="26"/>
      <c r="OYQ2764" s="26"/>
      <c r="OYR2764" s="27"/>
      <c r="OYS2764" s="25"/>
      <c r="OYT2764" s="26"/>
      <c r="OYU2764" s="26"/>
      <c r="OYV2764" s="26"/>
      <c r="OYW2764" s="26"/>
      <c r="OYX2764" s="26"/>
      <c r="OYY2764" s="26"/>
      <c r="OYZ2764" s="27"/>
      <c r="OZA2764" s="25"/>
      <c r="OZB2764" s="26"/>
      <c r="OZC2764" s="26"/>
      <c r="OZD2764" s="26"/>
      <c r="OZE2764" s="26"/>
      <c r="OZF2764" s="26"/>
      <c r="OZG2764" s="26"/>
      <c r="OZH2764" s="27"/>
      <c r="OZI2764" s="25"/>
      <c r="OZJ2764" s="26"/>
      <c r="OZK2764" s="26"/>
      <c r="OZL2764" s="26"/>
      <c r="OZM2764" s="26"/>
      <c r="OZN2764" s="26"/>
      <c r="OZO2764" s="26"/>
      <c r="OZP2764" s="27"/>
      <c r="OZQ2764" s="25"/>
      <c r="OZR2764" s="26"/>
      <c r="OZS2764" s="26"/>
      <c r="OZT2764" s="26"/>
      <c r="OZU2764" s="26"/>
      <c r="OZV2764" s="26"/>
      <c r="OZW2764" s="26"/>
      <c r="OZX2764" s="27"/>
      <c r="OZY2764" s="25"/>
      <c r="OZZ2764" s="26"/>
      <c r="PAA2764" s="26"/>
      <c r="PAB2764" s="26"/>
      <c r="PAC2764" s="26"/>
      <c r="PAD2764" s="26"/>
      <c r="PAE2764" s="26"/>
      <c r="PAF2764" s="27"/>
      <c r="PAG2764" s="25"/>
      <c r="PAH2764" s="26"/>
      <c r="PAI2764" s="26"/>
      <c r="PAJ2764" s="26"/>
      <c r="PAK2764" s="26"/>
      <c r="PAL2764" s="26"/>
      <c r="PAM2764" s="26"/>
      <c r="PAN2764" s="27"/>
      <c r="PAO2764" s="25"/>
      <c r="PAP2764" s="26"/>
      <c r="PAQ2764" s="26"/>
      <c r="PAR2764" s="26"/>
      <c r="PAS2764" s="26"/>
      <c r="PAT2764" s="26"/>
      <c r="PAU2764" s="26"/>
      <c r="PAV2764" s="27"/>
      <c r="PAW2764" s="25"/>
      <c r="PAX2764" s="26"/>
      <c r="PAY2764" s="26"/>
      <c r="PAZ2764" s="26"/>
      <c r="PBA2764" s="26"/>
      <c r="PBB2764" s="26"/>
      <c r="PBC2764" s="26"/>
      <c r="PBD2764" s="27"/>
      <c r="PBE2764" s="25"/>
      <c r="PBF2764" s="26"/>
      <c r="PBG2764" s="26"/>
      <c r="PBH2764" s="26"/>
      <c r="PBI2764" s="26"/>
      <c r="PBJ2764" s="26"/>
      <c r="PBK2764" s="26"/>
      <c r="PBL2764" s="27"/>
      <c r="PBM2764" s="25"/>
      <c r="PBN2764" s="26"/>
      <c r="PBO2764" s="26"/>
      <c r="PBP2764" s="26"/>
      <c r="PBQ2764" s="26"/>
      <c r="PBR2764" s="26"/>
      <c r="PBS2764" s="26"/>
      <c r="PBT2764" s="27"/>
      <c r="PBU2764" s="25"/>
      <c r="PBV2764" s="26"/>
      <c r="PBW2764" s="26"/>
      <c r="PBX2764" s="26"/>
      <c r="PBY2764" s="26"/>
      <c r="PBZ2764" s="26"/>
      <c r="PCA2764" s="26"/>
      <c r="PCB2764" s="27"/>
      <c r="PCC2764" s="25"/>
      <c r="PCD2764" s="26"/>
      <c r="PCE2764" s="26"/>
      <c r="PCF2764" s="26"/>
      <c r="PCG2764" s="26"/>
      <c r="PCH2764" s="26"/>
      <c r="PCI2764" s="26"/>
      <c r="PCJ2764" s="27"/>
      <c r="PCK2764" s="25"/>
      <c r="PCL2764" s="26"/>
      <c r="PCM2764" s="26"/>
      <c r="PCN2764" s="26"/>
      <c r="PCO2764" s="26"/>
      <c r="PCP2764" s="26"/>
      <c r="PCQ2764" s="26"/>
      <c r="PCR2764" s="27"/>
      <c r="PCS2764" s="25"/>
      <c r="PCT2764" s="26"/>
      <c r="PCU2764" s="26"/>
      <c r="PCV2764" s="26"/>
      <c r="PCW2764" s="26"/>
      <c r="PCX2764" s="26"/>
      <c r="PCY2764" s="26"/>
      <c r="PCZ2764" s="27"/>
      <c r="PDA2764" s="25"/>
      <c r="PDB2764" s="26"/>
      <c r="PDC2764" s="26"/>
      <c r="PDD2764" s="26"/>
      <c r="PDE2764" s="26"/>
      <c r="PDF2764" s="26"/>
      <c r="PDG2764" s="26"/>
      <c r="PDH2764" s="27"/>
      <c r="PDI2764" s="25"/>
      <c r="PDJ2764" s="26"/>
      <c r="PDK2764" s="26"/>
      <c r="PDL2764" s="26"/>
      <c r="PDM2764" s="26"/>
      <c r="PDN2764" s="26"/>
      <c r="PDO2764" s="26"/>
      <c r="PDP2764" s="27"/>
      <c r="PDQ2764" s="25"/>
      <c r="PDR2764" s="26"/>
      <c r="PDS2764" s="26"/>
      <c r="PDT2764" s="26"/>
      <c r="PDU2764" s="26"/>
      <c r="PDV2764" s="26"/>
      <c r="PDW2764" s="26"/>
      <c r="PDX2764" s="27"/>
      <c r="PDY2764" s="25"/>
      <c r="PDZ2764" s="26"/>
      <c r="PEA2764" s="26"/>
      <c r="PEB2764" s="26"/>
      <c r="PEC2764" s="26"/>
      <c r="PED2764" s="26"/>
      <c r="PEE2764" s="26"/>
      <c r="PEF2764" s="27"/>
      <c r="PEG2764" s="25"/>
      <c r="PEH2764" s="26"/>
      <c r="PEI2764" s="26"/>
      <c r="PEJ2764" s="26"/>
      <c r="PEK2764" s="26"/>
      <c r="PEL2764" s="26"/>
      <c r="PEM2764" s="26"/>
      <c r="PEN2764" s="27"/>
      <c r="PEO2764" s="25"/>
      <c r="PEP2764" s="26"/>
      <c r="PEQ2764" s="26"/>
      <c r="PER2764" s="26"/>
      <c r="PES2764" s="26"/>
      <c r="PET2764" s="26"/>
      <c r="PEU2764" s="26"/>
      <c r="PEV2764" s="27"/>
      <c r="PEW2764" s="25"/>
      <c r="PEX2764" s="26"/>
      <c r="PEY2764" s="26"/>
      <c r="PEZ2764" s="26"/>
      <c r="PFA2764" s="26"/>
      <c r="PFB2764" s="26"/>
      <c r="PFC2764" s="26"/>
      <c r="PFD2764" s="27"/>
      <c r="PFE2764" s="25"/>
      <c r="PFF2764" s="26"/>
      <c r="PFG2764" s="26"/>
      <c r="PFH2764" s="26"/>
      <c r="PFI2764" s="26"/>
      <c r="PFJ2764" s="26"/>
      <c r="PFK2764" s="26"/>
      <c r="PFL2764" s="27"/>
      <c r="PFM2764" s="25"/>
      <c r="PFN2764" s="26"/>
      <c r="PFO2764" s="26"/>
      <c r="PFP2764" s="26"/>
      <c r="PFQ2764" s="26"/>
      <c r="PFR2764" s="26"/>
      <c r="PFS2764" s="26"/>
      <c r="PFT2764" s="27"/>
      <c r="PFU2764" s="25"/>
      <c r="PFV2764" s="26"/>
      <c r="PFW2764" s="26"/>
      <c r="PFX2764" s="26"/>
      <c r="PFY2764" s="26"/>
      <c r="PFZ2764" s="26"/>
      <c r="PGA2764" s="26"/>
      <c r="PGB2764" s="27"/>
      <c r="PGC2764" s="25"/>
      <c r="PGD2764" s="26"/>
      <c r="PGE2764" s="26"/>
      <c r="PGF2764" s="26"/>
      <c r="PGG2764" s="26"/>
      <c r="PGH2764" s="26"/>
      <c r="PGI2764" s="26"/>
      <c r="PGJ2764" s="27"/>
      <c r="PGK2764" s="25"/>
      <c r="PGL2764" s="26"/>
      <c r="PGM2764" s="26"/>
      <c r="PGN2764" s="26"/>
      <c r="PGO2764" s="26"/>
      <c r="PGP2764" s="26"/>
      <c r="PGQ2764" s="26"/>
      <c r="PGR2764" s="27"/>
      <c r="PGS2764" s="25"/>
      <c r="PGT2764" s="26"/>
      <c r="PGU2764" s="26"/>
      <c r="PGV2764" s="26"/>
      <c r="PGW2764" s="26"/>
      <c r="PGX2764" s="26"/>
      <c r="PGY2764" s="26"/>
      <c r="PGZ2764" s="27"/>
      <c r="PHA2764" s="25"/>
      <c r="PHB2764" s="26"/>
      <c r="PHC2764" s="26"/>
      <c r="PHD2764" s="26"/>
      <c r="PHE2764" s="26"/>
      <c r="PHF2764" s="26"/>
      <c r="PHG2764" s="26"/>
      <c r="PHH2764" s="27"/>
      <c r="PHI2764" s="25"/>
      <c r="PHJ2764" s="26"/>
      <c r="PHK2764" s="26"/>
      <c r="PHL2764" s="26"/>
      <c r="PHM2764" s="26"/>
      <c r="PHN2764" s="26"/>
      <c r="PHO2764" s="26"/>
      <c r="PHP2764" s="27"/>
      <c r="PHQ2764" s="25"/>
      <c r="PHR2764" s="26"/>
      <c r="PHS2764" s="26"/>
      <c r="PHT2764" s="26"/>
      <c r="PHU2764" s="26"/>
      <c r="PHV2764" s="26"/>
      <c r="PHW2764" s="26"/>
      <c r="PHX2764" s="27"/>
      <c r="PHY2764" s="25"/>
      <c r="PHZ2764" s="26"/>
      <c r="PIA2764" s="26"/>
      <c r="PIB2764" s="26"/>
      <c r="PIC2764" s="26"/>
      <c r="PID2764" s="26"/>
      <c r="PIE2764" s="26"/>
      <c r="PIF2764" s="27"/>
      <c r="PIG2764" s="25"/>
      <c r="PIH2764" s="26"/>
      <c r="PII2764" s="26"/>
      <c r="PIJ2764" s="26"/>
      <c r="PIK2764" s="26"/>
      <c r="PIL2764" s="26"/>
      <c r="PIM2764" s="26"/>
      <c r="PIN2764" s="27"/>
      <c r="PIO2764" s="25"/>
      <c r="PIP2764" s="26"/>
      <c r="PIQ2764" s="26"/>
      <c r="PIR2764" s="26"/>
      <c r="PIS2764" s="26"/>
      <c r="PIT2764" s="26"/>
      <c r="PIU2764" s="26"/>
      <c r="PIV2764" s="27"/>
      <c r="PIW2764" s="25"/>
      <c r="PIX2764" s="26"/>
      <c r="PIY2764" s="26"/>
      <c r="PIZ2764" s="26"/>
      <c r="PJA2764" s="26"/>
      <c r="PJB2764" s="26"/>
      <c r="PJC2764" s="26"/>
      <c r="PJD2764" s="27"/>
      <c r="PJE2764" s="25"/>
      <c r="PJF2764" s="26"/>
      <c r="PJG2764" s="26"/>
      <c r="PJH2764" s="26"/>
      <c r="PJI2764" s="26"/>
      <c r="PJJ2764" s="26"/>
      <c r="PJK2764" s="26"/>
      <c r="PJL2764" s="27"/>
      <c r="PJM2764" s="25"/>
      <c r="PJN2764" s="26"/>
      <c r="PJO2764" s="26"/>
      <c r="PJP2764" s="26"/>
      <c r="PJQ2764" s="26"/>
      <c r="PJR2764" s="26"/>
      <c r="PJS2764" s="26"/>
      <c r="PJT2764" s="27"/>
      <c r="PJU2764" s="25"/>
      <c r="PJV2764" s="26"/>
      <c r="PJW2764" s="26"/>
      <c r="PJX2764" s="26"/>
      <c r="PJY2764" s="26"/>
      <c r="PJZ2764" s="26"/>
      <c r="PKA2764" s="26"/>
      <c r="PKB2764" s="27"/>
      <c r="PKC2764" s="25"/>
      <c r="PKD2764" s="26"/>
      <c r="PKE2764" s="26"/>
      <c r="PKF2764" s="26"/>
      <c r="PKG2764" s="26"/>
      <c r="PKH2764" s="26"/>
      <c r="PKI2764" s="26"/>
      <c r="PKJ2764" s="27"/>
      <c r="PKK2764" s="25"/>
      <c r="PKL2764" s="26"/>
      <c r="PKM2764" s="26"/>
      <c r="PKN2764" s="26"/>
      <c r="PKO2764" s="26"/>
      <c r="PKP2764" s="26"/>
      <c r="PKQ2764" s="26"/>
      <c r="PKR2764" s="27"/>
      <c r="PKS2764" s="25"/>
      <c r="PKT2764" s="26"/>
      <c r="PKU2764" s="26"/>
      <c r="PKV2764" s="26"/>
      <c r="PKW2764" s="26"/>
      <c r="PKX2764" s="26"/>
      <c r="PKY2764" s="26"/>
      <c r="PKZ2764" s="27"/>
      <c r="PLA2764" s="25"/>
      <c r="PLB2764" s="26"/>
      <c r="PLC2764" s="26"/>
      <c r="PLD2764" s="26"/>
      <c r="PLE2764" s="26"/>
      <c r="PLF2764" s="26"/>
      <c r="PLG2764" s="26"/>
      <c r="PLH2764" s="27"/>
      <c r="PLI2764" s="25"/>
      <c r="PLJ2764" s="26"/>
      <c r="PLK2764" s="26"/>
      <c r="PLL2764" s="26"/>
      <c r="PLM2764" s="26"/>
      <c r="PLN2764" s="26"/>
      <c r="PLO2764" s="26"/>
      <c r="PLP2764" s="27"/>
      <c r="PLQ2764" s="25"/>
      <c r="PLR2764" s="26"/>
      <c r="PLS2764" s="26"/>
      <c r="PLT2764" s="26"/>
      <c r="PLU2764" s="26"/>
      <c r="PLV2764" s="26"/>
      <c r="PLW2764" s="26"/>
      <c r="PLX2764" s="27"/>
      <c r="PLY2764" s="25"/>
      <c r="PLZ2764" s="26"/>
      <c r="PMA2764" s="26"/>
      <c r="PMB2764" s="26"/>
      <c r="PMC2764" s="26"/>
      <c r="PMD2764" s="26"/>
      <c r="PME2764" s="26"/>
      <c r="PMF2764" s="27"/>
      <c r="PMG2764" s="25"/>
      <c r="PMH2764" s="26"/>
      <c r="PMI2764" s="26"/>
      <c r="PMJ2764" s="26"/>
      <c r="PMK2764" s="26"/>
      <c r="PML2764" s="26"/>
      <c r="PMM2764" s="26"/>
      <c r="PMN2764" s="27"/>
      <c r="PMO2764" s="25"/>
      <c r="PMP2764" s="26"/>
      <c r="PMQ2764" s="26"/>
      <c r="PMR2764" s="26"/>
      <c r="PMS2764" s="26"/>
      <c r="PMT2764" s="26"/>
      <c r="PMU2764" s="26"/>
      <c r="PMV2764" s="27"/>
      <c r="PMW2764" s="25"/>
      <c r="PMX2764" s="26"/>
      <c r="PMY2764" s="26"/>
      <c r="PMZ2764" s="26"/>
      <c r="PNA2764" s="26"/>
      <c r="PNB2764" s="26"/>
      <c r="PNC2764" s="26"/>
      <c r="PND2764" s="27"/>
      <c r="PNE2764" s="25"/>
      <c r="PNF2764" s="26"/>
      <c r="PNG2764" s="26"/>
      <c r="PNH2764" s="26"/>
      <c r="PNI2764" s="26"/>
      <c r="PNJ2764" s="26"/>
      <c r="PNK2764" s="26"/>
      <c r="PNL2764" s="27"/>
      <c r="PNM2764" s="25"/>
      <c r="PNN2764" s="26"/>
      <c r="PNO2764" s="26"/>
      <c r="PNP2764" s="26"/>
      <c r="PNQ2764" s="26"/>
      <c r="PNR2764" s="26"/>
      <c r="PNS2764" s="26"/>
      <c r="PNT2764" s="27"/>
      <c r="PNU2764" s="25"/>
      <c r="PNV2764" s="26"/>
      <c r="PNW2764" s="26"/>
      <c r="PNX2764" s="26"/>
      <c r="PNY2764" s="26"/>
      <c r="PNZ2764" s="26"/>
      <c r="POA2764" s="26"/>
      <c r="POB2764" s="27"/>
      <c r="POC2764" s="25"/>
      <c r="POD2764" s="26"/>
      <c r="POE2764" s="26"/>
      <c r="POF2764" s="26"/>
      <c r="POG2764" s="26"/>
      <c r="POH2764" s="26"/>
      <c r="POI2764" s="26"/>
      <c r="POJ2764" s="27"/>
      <c r="POK2764" s="25"/>
      <c r="POL2764" s="26"/>
      <c r="POM2764" s="26"/>
      <c r="PON2764" s="26"/>
      <c r="POO2764" s="26"/>
      <c r="POP2764" s="26"/>
      <c r="POQ2764" s="26"/>
      <c r="POR2764" s="27"/>
      <c r="POS2764" s="25"/>
      <c r="POT2764" s="26"/>
      <c r="POU2764" s="26"/>
      <c r="POV2764" s="26"/>
      <c r="POW2764" s="26"/>
      <c r="POX2764" s="26"/>
      <c r="POY2764" s="26"/>
      <c r="POZ2764" s="27"/>
      <c r="PPA2764" s="25"/>
      <c r="PPB2764" s="26"/>
      <c r="PPC2764" s="26"/>
      <c r="PPD2764" s="26"/>
      <c r="PPE2764" s="26"/>
      <c r="PPF2764" s="26"/>
      <c r="PPG2764" s="26"/>
      <c r="PPH2764" s="27"/>
      <c r="PPI2764" s="25"/>
      <c r="PPJ2764" s="26"/>
      <c r="PPK2764" s="26"/>
      <c r="PPL2764" s="26"/>
      <c r="PPM2764" s="26"/>
      <c r="PPN2764" s="26"/>
      <c r="PPO2764" s="26"/>
      <c r="PPP2764" s="27"/>
      <c r="PPQ2764" s="25"/>
      <c r="PPR2764" s="26"/>
      <c r="PPS2764" s="26"/>
      <c r="PPT2764" s="26"/>
      <c r="PPU2764" s="26"/>
      <c r="PPV2764" s="26"/>
      <c r="PPW2764" s="26"/>
      <c r="PPX2764" s="27"/>
      <c r="PPY2764" s="25"/>
      <c r="PPZ2764" s="26"/>
      <c r="PQA2764" s="26"/>
      <c r="PQB2764" s="26"/>
      <c r="PQC2764" s="26"/>
      <c r="PQD2764" s="26"/>
      <c r="PQE2764" s="26"/>
      <c r="PQF2764" s="27"/>
      <c r="PQG2764" s="25"/>
      <c r="PQH2764" s="26"/>
      <c r="PQI2764" s="26"/>
      <c r="PQJ2764" s="26"/>
      <c r="PQK2764" s="26"/>
      <c r="PQL2764" s="26"/>
      <c r="PQM2764" s="26"/>
      <c r="PQN2764" s="27"/>
      <c r="PQO2764" s="25"/>
      <c r="PQP2764" s="26"/>
      <c r="PQQ2764" s="26"/>
      <c r="PQR2764" s="26"/>
      <c r="PQS2764" s="26"/>
      <c r="PQT2764" s="26"/>
      <c r="PQU2764" s="26"/>
      <c r="PQV2764" s="27"/>
      <c r="PQW2764" s="25"/>
      <c r="PQX2764" s="26"/>
      <c r="PQY2764" s="26"/>
      <c r="PQZ2764" s="26"/>
      <c r="PRA2764" s="26"/>
      <c r="PRB2764" s="26"/>
      <c r="PRC2764" s="26"/>
      <c r="PRD2764" s="27"/>
      <c r="PRE2764" s="25"/>
      <c r="PRF2764" s="26"/>
      <c r="PRG2764" s="26"/>
      <c r="PRH2764" s="26"/>
      <c r="PRI2764" s="26"/>
      <c r="PRJ2764" s="26"/>
      <c r="PRK2764" s="26"/>
      <c r="PRL2764" s="27"/>
      <c r="PRM2764" s="25"/>
      <c r="PRN2764" s="26"/>
      <c r="PRO2764" s="26"/>
      <c r="PRP2764" s="26"/>
      <c r="PRQ2764" s="26"/>
      <c r="PRR2764" s="26"/>
      <c r="PRS2764" s="26"/>
      <c r="PRT2764" s="27"/>
      <c r="PRU2764" s="25"/>
      <c r="PRV2764" s="26"/>
      <c r="PRW2764" s="26"/>
      <c r="PRX2764" s="26"/>
      <c r="PRY2764" s="26"/>
      <c r="PRZ2764" s="26"/>
      <c r="PSA2764" s="26"/>
      <c r="PSB2764" s="27"/>
      <c r="PSC2764" s="25"/>
      <c r="PSD2764" s="26"/>
      <c r="PSE2764" s="26"/>
      <c r="PSF2764" s="26"/>
      <c r="PSG2764" s="26"/>
      <c r="PSH2764" s="26"/>
      <c r="PSI2764" s="26"/>
      <c r="PSJ2764" s="27"/>
      <c r="PSK2764" s="25"/>
      <c r="PSL2764" s="26"/>
      <c r="PSM2764" s="26"/>
      <c r="PSN2764" s="26"/>
      <c r="PSO2764" s="26"/>
      <c r="PSP2764" s="26"/>
      <c r="PSQ2764" s="26"/>
      <c r="PSR2764" s="27"/>
      <c r="PSS2764" s="25"/>
      <c r="PST2764" s="26"/>
      <c r="PSU2764" s="26"/>
      <c r="PSV2764" s="26"/>
      <c r="PSW2764" s="26"/>
      <c r="PSX2764" s="26"/>
      <c r="PSY2764" s="26"/>
      <c r="PSZ2764" s="27"/>
      <c r="PTA2764" s="25"/>
      <c r="PTB2764" s="26"/>
      <c r="PTC2764" s="26"/>
      <c r="PTD2764" s="26"/>
      <c r="PTE2764" s="26"/>
      <c r="PTF2764" s="26"/>
      <c r="PTG2764" s="26"/>
      <c r="PTH2764" s="27"/>
      <c r="PTI2764" s="25"/>
      <c r="PTJ2764" s="26"/>
      <c r="PTK2764" s="26"/>
      <c r="PTL2764" s="26"/>
      <c r="PTM2764" s="26"/>
      <c r="PTN2764" s="26"/>
      <c r="PTO2764" s="26"/>
      <c r="PTP2764" s="27"/>
      <c r="PTQ2764" s="25"/>
      <c r="PTR2764" s="26"/>
      <c r="PTS2764" s="26"/>
      <c r="PTT2764" s="26"/>
      <c r="PTU2764" s="26"/>
      <c r="PTV2764" s="26"/>
      <c r="PTW2764" s="26"/>
      <c r="PTX2764" s="27"/>
      <c r="PTY2764" s="25"/>
      <c r="PTZ2764" s="26"/>
      <c r="PUA2764" s="26"/>
      <c r="PUB2764" s="26"/>
      <c r="PUC2764" s="26"/>
      <c r="PUD2764" s="26"/>
      <c r="PUE2764" s="26"/>
      <c r="PUF2764" s="27"/>
      <c r="PUG2764" s="25"/>
      <c r="PUH2764" s="26"/>
      <c r="PUI2764" s="26"/>
      <c r="PUJ2764" s="26"/>
      <c r="PUK2764" s="26"/>
      <c r="PUL2764" s="26"/>
      <c r="PUM2764" s="26"/>
      <c r="PUN2764" s="27"/>
      <c r="PUO2764" s="25"/>
      <c r="PUP2764" s="26"/>
      <c r="PUQ2764" s="26"/>
      <c r="PUR2764" s="26"/>
      <c r="PUS2764" s="26"/>
      <c r="PUT2764" s="26"/>
      <c r="PUU2764" s="26"/>
      <c r="PUV2764" s="27"/>
      <c r="PUW2764" s="25"/>
      <c r="PUX2764" s="26"/>
      <c r="PUY2764" s="26"/>
      <c r="PUZ2764" s="26"/>
      <c r="PVA2764" s="26"/>
      <c r="PVB2764" s="26"/>
      <c r="PVC2764" s="26"/>
      <c r="PVD2764" s="27"/>
      <c r="PVE2764" s="25"/>
      <c r="PVF2764" s="26"/>
      <c r="PVG2764" s="26"/>
      <c r="PVH2764" s="26"/>
      <c r="PVI2764" s="26"/>
      <c r="PVJ2764" s="26"/>
      <c r="PVK2764" s="26"/>
      <c r="PVL2764" s="27"/>
      <c r="PVM2764" s="25"/>
      <c r="PVN2764" s="26"/>
      <c r="PVO2764" s="26"/>
      <c r="PVP2764" s="26"/>
      <c r="PVQ2764" s="26"/>
      <c r="PVR2764" s="26"/>
      <c r="PVS2764" s="26"/>
      <c r="PVT2764" s="27"/>
      <c r="PVU2764" s="25"/>
      <c r="PVV2764" s="26"/>
      <c r="PVW2764" s="26"/>
      <c r="PVX2764" s="26"/>
      <c r="PVY2764" s="26"/>
      <c r="PVZ2764" s="26"/>
      <c r="PWA2764" s="26"/>
      <c r="PWB2764" s="27"/>
      <c r="PWC2764" s="25"/>
      <c r="PWD2764" s="26"/>
      <c r="PWE2764" s="26"/>
      <c r="PWF2764" s="26"/>
      <c r="PWG2764" s="26"/>
      <c r="PWH2764" s="26"/>
      <c r="PWI2764" s="26"/>
      <c r="PWJ2764" s="27"/>
      <c r="PWK2764" s="25"/>
      <c r="PWL2764" s="26"/>
      <c r="PWM2764" s="26"/>
      <c r="PWN2764" s="26"/>
      <c r="PWO2764" s="26"/>
      <c r="PWP2764" s="26"/>
      <c r="PWQ2764" s="26"/>
      <c r="PWR2764" s="27"/>
      <c r="PWS2764" s="25"/>
      <c r="PWT2764" s="26"/>
      <c r="PWU2764" s="26"/>
      <c r="PWV2764" s="26"/>
      <c r="PWW2764" s="26"/>
      <c r="PWX2764" s="26"/>
      <c r="PWY2764" s="26"/>
      <c r="PWZ2764" s="27"/>
      <c r="PXA2764" s="25"/>
      <c r="PXB2764" s="26"/>
      <c r="PXC2764" s="26"/>
      <c r="PXD2764" s="26"/>
      <c r="PXE2764" s="26"/>
      <c r="PXF2764" s="26"/>
      <c r="PXG2764" s="26"/>
      <c r="PXH2764" s="27"/>
      <c r="PXI2764" s="25"/>
      <c r="PXJ2764" s="26"/>
      <c r="PXK2764" s="26"/>
      <c r="PXL2764" s="26"/>
      <c r="PXM2764" s="26"/>
      <c r="PXN2764" s="26"/>
      <c r="PXO2764" s="26"/>
      <c r="PXP2764" s="27"/>
      <c r="PXQ2764" s="25"/>
      <c r="PXR2764" s="26"/>
      <c r="PXS2764" s="26"/>
      <c r="PXT2764" s="26"/>
      <c r="PXU2764" s="26"/>
      <c r="PXV2764" s="26"/>
      <c r="PXW2764" s="26"/>
      <c r="PXX2764" s="27"/>
      <c r="PXY2764" s="25"/>
      <c r="PXZ2764" s="26"/>
      <c r="PYA2764" s="26"/>
      <c r="PYB2764" s="26"/>
      <c r="PYC2764" s="26"/>
      <c r="PYD2764" s="26"/>
      <c r="PYE2764" s="26"/>
      <c r="PYF2764" s="27"/>
      <c r="PYG2764" s="25"/>
      <c r="PYH2764" s="26"/>
      <c r="PYI2764" s="26"/>
      <c r="PYJ2764" s="26"/>
      <c r="PYK2764" s="26"/>
      <c r="PYL2764" s="26"/>
      <c r="PYM2764" s="26"/>
      <c r="PYN2764" s="27"/>
      <c r="PYO2764" s="25"/>
      <c r="PYP2764" s="26"/>
      <c r="PYQ2764" s="26"/>
      <c r="PYR2764" s="26"/>
      <c r="PYS2764" s="26"/>
      <c r="PYT2764" s="26"/>
      <c r="PYU2764" s="26"/>
      <c r="PYV2764" s="27"/>
      <c r="PYW2764" s="25"/>
      <c r="PYX2764" s="26"/>
      <c r="PYY2764" s="26"/>
      <c r="PYZ2764" s="26"/>
      <c r="PZA2764" s="26"/>
      <c r="PZB2764" s="26"/>
      <c r="PZC2764" s="26"/>
      <c r="PZD2764" s="27"/>
      <c r="PZE2764" s="25"/>
      <c r="PZF2764" s="26"/>
      <c r="PZG2764" s="26"/>
      <c r="PZH2764" s="26"/>
      <c r="PZI2764" s="26"/>
      <c r="PZJ2764" s="26"/>
      <c r="PZK2764" s="26"/>
      <c r="PZL2764" s="27"/>
      <c r="PZM2764" s="25"/>
      <c r="PZN2764" s="26"/>
      <c r="PZO2764" s="26"/>
      <c r="PZP2764" s="26"/>
      <c r="PZQ2764" s="26"/>
      <c r="PZR2764" s="26"/>
      <c r="PZS2764" s="26"/>
      <c r="PZT2764" s="27"/>
      <c r="PZU2764" s="25"/>
      <c r="PZV2764" s="26"/>
      <c r="PZW2764" s="26"/>
      <c r="PZX2764" s="26"/>
      <c r="PZY2764" s="26"/>
      <c r="PZZ2764" s="26"/>
      <c r="QAA2764" s="26"/>
      <c r="QAB2764" s="27"/>
      <c r="QAC2764" s="25"/>
      <c r="QAD2764" s="26"/>
      <c r="QAE2764" s="26"/>
      <c r="QAF2764" s="26"/>
      <c r="QAG2764" s="26"/>
      <c r="QAH2764" s="26"/>
      <c r="QAI2764" s="26"/>
      <c r="QAJ2764" s="27"/>
      <c r="QAK2764" s="25"/>
      <c r="QAL2764" s="26"/>
      <c r="QAM2764" s="26"/>
      <c r="QAN2764" s="26"/>
      <c r="QAO2764" s="26"/>
      <c r="QAP2764" s="26"/>
      <c r="QAQ2764" s="26"/>
      <c r="QAR2764" s="27"/>
      <c r="QAS2764" s="25"/>
      <c r="QAT2764" s="26"/>
      <c r="QAU2764" s="26"/>
      <c r="QAV2764" s="26"/>
      <c r="QAW2764" s="26"/>
      <c r="QAX2764" s="26"/>
      <c r="QAY2764" s="26"/>
      <c r="QAZ2764" s="27"/>
      <c r="QBA2764" s="25"/>
      <c r="QBB2764" s="26"/>
      <c r="QBC2764" s="26"/>
      <c r="QBD2764" s="26"/>
      <c r="QBE2764" s="26"/>
      <c r="QBF2764" s="26"/>
      <c r="QBG2764" s="26"/>
      <c r="QBH2764" s="27"/>
      <c r="QBI2764" s="25"/>
      <c r="QBJ2764" s="26"/>
      <c r="QBK2764" s="26"/>
      <c r="QBL2764" s="26"/>
      <c r="QBM2764" s="26"/>
      <c r="QBN2764" s="26"/>
      <c r="QBO2764" s="26"/>
      <c r="QBP2764" s="27"/>
      <c r="QBQ2764" s="25"/>
      <c r="QBR2764" s="26"/>
      <c r="QBS2764" s="26"/>
      <c r="QBT2764" s="26"/>
      <c r="QBU2764" s="26"/>
      <c r="QBV2764" s="26"/>
      <c r="QBW2764" s="26"/>
      <c r="QBX2764" s="27"/>
      <c r="QBY2764" s="25"/>
      <c r="QBZ2764" s="26"/>
      <c r="QCA2764" s="26"/>
      <c r="QCB2764" s="26"/>
      <c r="QCC2764" s="26"/>
      <c r="QCD2764" s="26"/>
      <c r="QCE2764" s="26"/>
      <c r="QCF2764" s="27"/>
      <c r="QCG2764" s="25"/>
      <c r="QCH2764" s="26"/>
      <c r="QCI2764" s="26"/>
      <c r="QCJ2764" s="26"/>
      <c r="QCK2764" s="26"/>
      <c r="QCL2764" s="26"/>
      <c r="QCM2764" s="26"/>
      <c r="QCN2764" s="27"/>
      <c r="QCO2764" s="25"/>
      <c r="QCP2764" s="26"/>
      <c r="QCQ2764" s="26"/>
      <c r="QCR2764" s="26"/>
      <c r="QCS2764" s="26"/>
      <c r="QCT2764" s="26"/>
      <c r="QCU2764" s="26"/>
      <c r="QCV2764" s="27"/>
      <c r="QCW2764" s="25"/>
      <c r="QCX2764" s="26"/>
      <c r="QCY2764" s="26"/>
      <c r="QCZ2764" s="26"/>
      <c r="QDA2764" s="26"/>
      <c r="QDB2764" s="26"/>
      <c r="QDC2764" s="26"/>
      <c r="QDD2764" s="27"/>
      <c r="QDE2764" s="25"/>
      <c r="QDF2764" s="26"/>
      <c r="QDG2764" s="26"/>
      <c r="QDH2764" s="26"/>
      <c r="QDI2764" s="26"/>
      <c r="QDJ2764" s="26"/>
      <c r="QDK2764" s="26"/>
      <c r="QDL2764" s="27"/>
      <c r="QDM2764" s="25"/>
      <c r="QDN2764" s="26"/>
      <c r="QDO2764" s="26"/>
      <c r="QDP2764" s="26"/>
      <c r="QDQ2764" s="26"/>
      <c r="QDR2764" s="26"/>
      <c r="QDS2764" s="26"/>
      <c r="QDT2764" s="27"/>
      <c r="QDU2764" s="25"/>
      <c r="QDV2764" s="26"/>
      <c r="QDW2764" s="26"/>
      <c r="QDX2764" s="26"/>
      <c r="QDY2764" s="26"/>
      <c r="QDZ2764" s="26"/>
      <c r="QEA2764" s="26"/>
      <c r="QEB2764" s="27"/>
      <c r="QEC2764" s="25"/>
      <c r="QED2764" s="26"/>
      <c r="QEE2764" s="26"/>
      <c r="QEF2764" s="26"/>
      <c r="QEG2764" s="26"/>
      <c r="QEH2764" s="26"/>
      <c r="QEI2764" s="26"/>
      <c r="QEJ2764" s="27"/>
      <c r="QEK2764" s="25"/>
      <c r="QEL2764" s="26"/>
      <c r="QEM2764" s="26"/>
      <c r="QEN2764" s="26"/>
      <c r="QEO2764" s="26"/>
      <c r="QEP2764" s="26"/>
      <c r="QEQ2764" s="26"/>
      <c r="QER2764" s="27"/>
      <c r="QES2764" s="25"/>
      <c r="QET2764" s="26"/>
      <c r="QEU2764" s="26"/>
      <c r="QEV2764" s="26"/>
      <c r="QEW2764" s="26"/>
      <c r="QEX2764" s="26"/>
      <c r="QEY2764" s="26"/>
      <c r="QEZ2764" s="27"/>
      <c r="QFA2764" s="25"/>
      <c r="QFB2764" s="26"/>
      <c r="QFC2764" s="26"/>
      <c r="QFD2764" s="26"/>
      <c r="QFE2764" s="26"/>
      <c r="QFF2764" s="26"/>
      <c r="QFG2764" s="26"/>
      <c r="QFH2764" s="27"/>
      <c r="QFI2764" s="25"/>
      <c r="QFJ2764" s="26"/>
      <c r="QFK2764" s="26"/>
      <c r="QFL2764" s="26"/>
      <c r="QFM2764" s="26"/>
      <c r="QFN2764" s="26"/>
      <c r="QFO2764" s="26"/>
      <c r="QFP2764" s="27"/>
      <c r="QFQ2764" s="25"/>
      <c r="QFR2764" s="26"/>
      <c r="QFS2764" s="26"/>
      <c r="QFT2764" s="26"/>
      <c r="QFU2764" s="26"/>
      <c r="QFV2764" s="26"/>
      <c r="QFW2764" s="26"/>
      <c r="QFX2764" s="27"/>
      <c r="QFY2764" s="25"/>
      <c r="QFZ2764" s="26"/>
      <c r="QGA2764" s="26"/>
      <c r="QGB2764" s="26"/>
      <c r="QGC2764" s="26"/>
      <c r="QGD2764" s="26"/>
      <c r="QGE2764" s="26"/>
      <c r="QGF2764" s="27"/>
      <c r="QGG2764" s="25"/>
      <c r="QGH2764" s="26"/>
      <c r="QGI2764" s="26"/>
      <c r="QGJ2764" s="26"/>
      <c r="QGK2764" s="26"/>
      <c r="QGL2764" s="26"/>
      <c r="QGM2764" s="26"/>
      <c r="QGN2764" s="27"/>
      <c r="QGO2764" s="25"/>
      <c r="QGP2764" s="26"/>
      <c r="QGQ2764" s="26"/>
      <c r="QGR2764" s="26"/>
      <c r="QGS2764" s="26"/>
      <c r="QGT2764" s="26"/>
      <c r="QGU2764" s="26"/>
      <c r="QGV2764" s="27"/>
      <c r="QGW2764" s="25"/>
      <c r="QGX2764" s="26"/>
      <c r="QGY2764" s="26"/>
      <c r="QGZ2764" s="26"/>
      <c r="QHA2764" s="26"/>
      <c r="QHB2764" s="26"/>
      <c r="QHC2764" s="26"/>
      <c r="QHD2764" s="27"/>
      <c r="QHE2764" s="25"/>
      <c r="QHF2764" s="26"/>
      <c r="QHG2764" s="26"/>
      <c r="QHH2764" s="26"/>
      <c r="QHI2764" s="26"/>
      <c r="QHJ2764" s="26"/>
      <c r="QHK2764" s="26"/>
      <c r="QHL2764" s="27"/>
      <c r="QHM2764" s="25"/>
      <c r="QHN2764" s="26"/>
      <c r="QHO2764" s="26"/>
      <c r="QHP2764" s="26"/>
      <c r="QHQ2764" s="26"/>
      <c r="QHR2764" s="26"/>
      <c r="QHS2764" s="26"/>
      <c r="QHT2764" s="27"/>
      <c r="QHU2764" s="25"/>
      <c r="QHV2764" s="26"/>
      <c r="QHW2764" s="26"/>
      <c r="QHX2764" s="26"/>
      <c r="QHY2764" s="26"/>
      <c r="QHZ2764" s="26"/>
      <c r="QIA2764" s="26"/>
      <c r="QIB2764" s="27"/>
      <c r="QIC2764" s="25"/>
      <c r="QID2764" s="26"/>
      <c r="QIE2764" s="26"/>
      <c r="QIF2764" s="26"/>
      <c r="QIG2764" s="26"/>
      <c r="QIH2764" s="26"/>
      <c r="QII2764" s="26"/>
      <c r="QIJ2764" s="27"/>
      <c r="QIK2764" s="25"/>
      <c r="QIL2764" s="26"/>
      <c r="QIM2764" s="26"/>
      <c r="QIN2764" s="26"/>
      <c r="QIO2764" s="26"/>
      <c r="QIP2764" s="26"/>
      <c r="QIQ2764" s="26"/>
      <c r="QIR2764" s="27"/>
      <c r="QIS2764" s="25"/>
      <c r="QIT2764" s="26"/>
      <c r="QIU2764" s="26"/>
      <c r="QIV2764" s="26"/>
      <c r="QIW2764" s="26"/>
      <c r="QIX2764" s="26"/>
      <c r="QIY2764" s="26"/>
      <c r="QIZ2764" s="27"/>
      <c r="QJA2764" s="25"/>
      <c r="QJB2764" s="26"/>
      <c r="QJC2764" s="26"/>
      <c r="QJD2764" s="26"/>
      <c r="QJE2764" s="26"/>
      <c r="QJF2764" s="26"/>
      <c r="QJG2764" s="26"/>
      <c r="QJH2764" s="27"/>
      <c r="QJI2764" s="25"/>
      <c r="QJJ2764" s="26"/>
      <c r="QJK2764" s="26"/>
      <c r="QJL2764" s="26"/>
      <c r="QJM2764" s="26"/>
      <c r="QJN2764" s="26"/>
      <c r="QJO2764" s="26"/>
      <c r="QJP2764" s="27"/>
      <c r="QJQ2764" s="25"/>
      <c r="QJR2764" s="26"/>
      <c r="QJS2764" s="26"/>
      <c r="QJT2764" s="26"/>
      <c r="QJU2764" s="26"/>
      <c r="QJV2764" s="26"/>
      <c r="QJW2764" s="26"/>
      <c r="QJX2764" s="27"/>
      <c r="QJY2764" s="25"/>
      <c r="QJZ2764" s="26"/>
      <c r="QKA2764" s="26"/>
      <c r="QKB2764" s="26"/>
      <c r="QKC2764" s="26"/>
      <c r="QKD2764" s="26"/>
      <c r="QKE2764" s="26"/>
      <c r="QKF2764" s="27"/>
      <c r="QKG2764" s="25"/>
      <c r="QKH2764" s="26"/>
      <c r="QKI2764" s="26"/>
      <c r="QKJ2764" s="26"/>
      <c r="QKK2764" s="26"/>
      <c r="QKL2764" s="26"/>
      <c r="QKM2764" s="26"/>
      <c r="QKN2764" s="27"/>
      <c r="QKO2764" s="25"/>
      <c r="QKP2764" s="26"/>
      <c r="QKQ2764" s="26"/>
      <c r="QKR2764" s="26"/>
      <c r="QKS2764" s="26"/>
      <c r="QKT2764" s="26"/>
      <c r="QKU2764" s="26"/>
      <c r="QKV2764" s="27"/>
      <c r="QKW2764" s="25"/>
      <c r="QKX2764" s="26"/>
      <c r="QKY2764" s="26"/>
      <c r="QKZ2764" s="26"/>
      <c r="QLA2764" s="26"/>
      <c r="QLB2764" s="26"/>
      <c r="QLC2764" s="26"/>
      <c r="QLD2764" s="27"/>
      <c r="QLE2764" s="25"/>
      <c r="QLF2764" s="26"/>
      <c r="QLG2764" s="26"/>
      <c r="QLH2764" s="26"/>
      <c r="QLI2764" s="26"/>
      <c r="QLJ2764" s="26"/>
      <c r="QLK2764" s="26"/>
      <c r="QLL2764" s="27"/>
      <c r="QLM2764" s="25"/>
      <c r="QLN2764" s="26"/>
      <c r="QLO2764" s="26"/>
      <c r="QLP2764" s="26"/>
      <c r="QLQ2764" s="26"/>
      <c r="QLR2764" s="26"/>
      <c r="QLS2764" s="26"/>
      <c r="QLT2764" s="27"/>
      <c r="QLU2764" s="25"/>
      <c r="QLV2764" s="26"/>
      <c r="QLW2764" s="26"/>
      <c r="QLX2764" s="26"/>
      <c r="QLY2764" s="26"/>
      <c r="QLZ2764" s="26"/>
      <c r="QMA2764" s="26"/>
      <c r="QMB2764" s="27"/>
      <c r="QMC2764" s="25"/>
      <c r="QMD2764" s="26"/>
      <c r="QME2764" s="26"/>
      <c r="QMF2764" s="26"/>
      <c r="QMG2764" s="26"/>
      <c r="QMH2764" s="26"/>
      <c r="QMI2764" s="26"/>
      <c r="QMJ2764" s="27"/>
      <c r="QMK2764" s="25"/>
      <c r="QML2764" s="26"/>
      <c r="QMM2764" s="26"/>
      <c r="QMN2764" s="26"/>
      <c r="QMO2764" s="26"/>
      <c r="QMP2764" s="26"/>
      <c r="QMQ2764" s="26"/>
      <c r="QMR2764" s="27"/>
      <c r="QMS2764" s="25"/>
      <c r="QMT2764" s="26"/>
      <c r="QMU2764" s="26"/>
      <c r="QMV2764" s="26"/>
      <c r="QMW2764" s="26"/>
      <c r="QMX2764" s="26"/>
      <c r="QMY2764" s="26"/>
      <c r="QMZ2764" s="27"/>
      <c r="QNA2764" s="25"/>
      <c r="QNB2764" s="26"/>
      <c r="QNC2764" s="26"/>
      <c r="QND2764" s="26"/>
      <c r="QNE2764" s="26"/>
      <c r="QNF2764" s="26"/>
      <c r="QNG2764" s="26"/>
      <c r="QNH2764" s="27"/>
      <c r="QNI2764" s="25"/>
      <c r="QNJ2764" s="26"/>
      <c r="QNK2764" s="26"/>
      <c r="QNL2764" s="26"/>
      <c r="QNM2764" s="26"/>
      <c r="QNN2764" s="26"/>
      <c r="QNO2764" s="26"/>
      <c r="QNP2764" s="27"/>
      <c r="QNQ2764" s="25"/>
      <c r="QNR2764" s="26"/>
      <c r="QNS2764" s="26"/>
      <c r="QNT2764" s="26"/>
      <c r="QNU2764" s="26"/>
      <c r="QNV2764" s="26"/>
      <c r="QNW2764" s="26"/>
      <c r="QNX2764" s="27"/>
      <c r="QNY2764" s="25"/>
      <c r="QNZ2764" s="26"/>
      <c r="QOA2764" s="26"/>
      <c r="QOB2764" s="26"/>
      <c r="QOC2764" s="26"/>
      <c r="QOD2764" s="26"/>
      <c r="QOE2764" s="26"/>
      <c r="QOF2764" s="27"/>
      <c r="QOG2764" s="25"/>
      <c r="QOH2764" s="26"/>
      <c r="QOI2764" s="26"/>
      <c r="QOJ2764" s="26"/>
      <c r="QOK2764" s="26"/>
      <c r="QOL2764" s="26"/>
      <c r="QOM2764" s="26"/>
      <c r="QON2764" s="27"/>
      <c r="QOO2764" s="25"/>
      <c r="QOP2764" s="26"/>
      <c r="QOQ2764" s="26"/>
      <c r="QOR2764" s="26"/>
      <c r="QOS2764" s="26"/>
      <c r="QOT2764" s="26"/>
      <c r="QOU2764" s="26"/>
      <c r="QOV2764" s="27"/>
      <c r="QOW2764" s="25"/>
      <c r="QOX2764" s="26"/>
      <c r="QOY2764" s="26"/>
      <c r="QOZ2764" s="26"/>
      <c r="QPA2764" s="26"/>
      <c r="QPB2764" s="26"/>
      <c r="QPC2764" s="26"/>
      <c r="QPD2764" s="27"/>
      <c r="QPE2764" s="25"/>
      <c r="QPF2764" s="26"/>
      <c r="QPG2764" s="26"/>
      <c r="QPH2764" s="26"/>
      <c r="QPI2764" s="26"/>
      <c r="QPJ2764" s="26"/>
      <c r="QPK2764" s="26"/>
      <c r="QPL2764" s="27"/>
      <c r="QPM2764" s="25"/>
      <c r="QPN2764" s="26"/>
      <c r="QPO2764" s="26"/>
      <c r="QPP2764" s="26"/>
      <c r="QPQ2764" s="26"/>
      <c r="QPR2764" s="26"/>
      <c r="QPS2764" s="26"/>
      <c r="QPT2764" s="27"/>
      <c r="QPU2764" s="25"/>
      <c r="QPV2764" s="26"/>
      <c r="QPW2764" s="26"/>
      <c r="QPX2764" s="26"/>
      <c r="QPY2764" s="26"/>
      <c r="QPZ2764" s="26"/>
      <c r="QQA2764" s="26"/>
      <c r="QQB2764" s="27"/>
      <c r="QQC2764" s="25"/>
      <c r="QQD2764" s="26"/>
      <c r="QQE2764" s="26"/>
      <c r="QQF2764" s="26"/>
      <c r="QQG2764" s="26"/>
      <c r="QQH2764" s="26"/>
      <c r="QQI2764" s="26"/>
      <c r="QQJ2764" s="27"/>
      <c r="QQK2764" s="25"/>
      <c r="QQL2764" s="26"/>
      <c r="QQM2764" s="26"/>
      <c r="QQN2764" s="26"/>
      <c r="QQO2764" s="26"/>
      <c r="QQP2764" s="26"/>
      <c r="QQQ2764" s="26"/>
      <c r="QQR2764" s="27"/>
      <c r="QQS2764" s="25"/>
      <c r="QQT2764" s="26"/>
      <c r="QQU2764" s="26"/>
      <c r="QQV2764" s="26"/>
      <c r="QQW2764" s="26"/>
      <c r="QQX2764" s="26"/>
      <c r="QQY2764" s="26"/>
      <c r="QQZ2764" s="27"/>
      <c r="QRA2764" s="25"/>
      <c r="QRB2764" s="26"/>
      <c r="QRC2764" s="26"/>
      <c r="QRD2764" s="26"/>
      <c r="QRE2764" s="26"/>
      <c r="QRF2764" s="26"/>
      <c r="QRG2764" s="26"/>
      <c r="QRH2764" s="27"/>
      <c r="QRI2764" s="25"/>
      <c r="QRJ2764" s="26"/>
      <c r="QRK2764" s="26"/>
      <c r="QRL2764" s="26"/>
      <c r="QRM2764" s="26"/>
      <c r="QRN2764" s="26"/>
      <c r="QRO2764" s="26"/>
      <c r="QRP2764" s="27"/>
      <c r="QRQ2764" s="25"/>
      <c r="QRR2764" s="26"/>
      <c r="QRS2764" s="26"/>
      <c r="QRT2764" s="26"/>
      <c r="QRU2764" s="26"/>
      <c r="QRV2764" s="26"/>
      <c r="QRW2764" s="26"/>
      <c r="QRX2764" s="27"/>
      <c r="QRY2764" s="25"/>
      <c r="QRZ2764" s="26"/>
      <c r="QSA2764" s="26"/>
      <c r="QSB2764" s="26"/>
      <c r="QSC2764" s="26"/>
      <c r="QSD2764" s="26"/>
      <c r="QSE2764" s="26"/>
      <c r="QSF2764" s="27"/>
      <c r="QSG2764" s="25"/>
      <c r="QSH2764" s="26"/>
      <c r="QSI2764" s="26"/>
      <c r="QSJ2764" s="26"/>
      <c r="QSK2764" s="26"/>
      <c r="QSL2764" s="26"/>
      <c r="QSM2764" s="26"/>
      <c r="QSN2764" s="27"/>
      <c r="QSO2764" s="25"/>
      <c r="QSP2764" s="26"/>
      <c r="QSQ2764" s="26"/>
      <c r="QSR2764" s="26"/>
      <c r="QSS2764" s="26"/>
      <c r="QST2764" s="26"/>
      <c r="QSU2764" s="26"/>
      <c r="QSV2764" s="27"/>
      <c r="QSW2764" s="25"/>
      <c r="QSX2764" s="26"/>
      <c r="QSY2764" s="26"/>
      <c r="QSZ2764" s="26"/>
      <c r="QTA2764" s="26"/>
      <c r="QTB2764" s="26"/>
      <c r="QTC2764" s="26"/>
      <c r="QTD2764" s="27"/>
      <c r="QTE2764" s="25"/>
      <c r="QTF2764" s="26"/>
      <c r="QTG2764" s="26"/>
      <c r="QTH2764" s="26"/>
      <c r="QTI2764" s="26"/>
      <c r="QTJ2764" s="26"/>
      <c r="QTK2764" s="26"/>
      <c r="QTL2764" s="27"/>
      <c r="QTM2764" s="25"/>
      <c r="QTN2764" s="26"/>
      <c r="QTO2764" s="26"/>
      <c r="QTP2764" s="26"/>
      <c r="QTQ2764" s="26"/>
      <c r="QTR2764" s="26"/>
      <c r="QTS2764" s="26"/>
      <c r="QTT2764" s="27"/>
      <c r="QTU2764" s="25"/>
      <c r="QTV2764" s="26"/>
      <c r="QTW2764" s="26"/>
      <c r="QTX2764" s="26"/>
      <c r="QTY2764" s="26"/>
      <c r="QTZ2764" s="26"/>
      <c r="QUA2764" s="26"/>
      <c r="QUB2764" s="27"/>
      <c r="QUC2764" s="25"/>
      <c r="QUD2764" s="26"/>
      <c r="QUE2764" s="26"/>
      <c r="QUF2764" s="26"/>
      <c r="QUG2764" s="26"/>
      <c r="QUH2764" s="26"/>
      <c r="QUI2764" s="26"/>
      <c r="QUJ2764" s="27"/>
      <c r="QUK2764" s="25"/>
      <c r="QUL2764" s="26"/>
      <c r="QUM2764" s="26"/>
      <c r="QUN2764" s="26"/>
      <c r="QUO2764" s="26"/>
      <c r="QUP2764" s="26"/>
      <c r="QUQ2764" s="26"/>
      <c r="QUR2764" s="27"/>
      <c r="QUS2764" s="25"/>
      <c r="QUT2764" s="26"/>
      <c r="QUU2764" s="26"/>
      <c r="QUV2764" s="26"/>
      <c r="QUW2764" s="26"/>
      <c r="QUX2764" s="26"/>
      <c r="QUY2764" s="26"/>
      <c r="QUZ2764" s="27"/>
      <c r="QVA2764" s="25"/>
      <c r="QVB2764" s="26"/>
      <c r="QVC2764" s="26"/>
      <c r="QVD2764" s="26"/>
      <c r="QVE2764" s="26"/>
      <c r="QVF2764" s="26"/>
      <c r="QVG2764" s="26"/>
      <c r="QVH2764" s="27"/>
      <c r="QVI2764" s="25"/>
      <c r="QVJ2764" s="26"/>
      <c r="QVK2764" s="26"/>
      <c r="QVL2764" s="26"/>
      <c r="QVM2764" s="26"/>
      <c r="QVN2764" s="26"/>
      <c r="QVO2764" s="26"/>
      <c r="QVP2764" s="27"/>
      <c r="QVQ2764" s="25"/>
      <c r="QVR2764" s="26"/>
      <c r="QVS2764" s="26"/>
      <c r="QVT2764" s="26"/>
      <c r="QVU2764" s="26"/>
      <c r="QVV2764" s="26"/>
      <c r="QVW2764" s="26"/>
      <c r="QVX2764" s="27"/>
      <c r="QVY2764" s="25"/>
      <c r="QVZ2764" s="26"/>
      <c r="QWA2764" s="26"/>
      <c r="QWB2764" s="26"/>
      <c r="QWC2764" s="26"/>
      <c r="QWD2764" s="26"/>
      <c r="QWE2764" s="26"/>
      <c r="QWF2764" s="27"/>
      <c r="QWG2764" s="25"/>
      <c r="QWH2764" s="26"/>
      <c r="QWI2764" s="26"/>
      <c r="QWJ2764" s="26"/>
      <c r="QWK2764" s="26"/>
      <c r="QWL2764" s="26"/>
      <c r="QWM2764" s="26"/>
      <c r="QWN2764" s="27"/>
      <c r="QWO2764" s="25"/>
      <c r="QWP2764" s="26"/>
      <c r="QWQ2764" s="26"/>
      <c r="QWR2764" s="26"/>
      <c r="QWS2764" s="26"/>
      <c r="QWT2764" s="26"/>
      <c r="QWU2764" s="26"/>
      <c r="QWV2764" s="27"/>
      <c r="QWW2764" s="25"/>
      <c r="QWX2764" s="26"/>
      <c r="QWY2764" s="26"/>
      <c r="QWZ2764" s="26"/>
      <c r="QXA2764" s="26"/>
      <c r="QXB2764" s="26"/>
      <c r="QXC2764" s="26"/>
      <c r="QXD2764" s="27"/>
      <c r="QXE2764" s="25"/>
      <c r="QXF2764" s="26"/>
      <c r="QXG2764" s="26"/>
      <c r="QXH2764" s="26"/>
      <c r="QXI2764" s="26"/>
      <c r="QXJ2764" s="26"/>
      <c r="QXK2764" s="26"/>
      <c r="QXL2764" s="27"/>
      <c r="QXM2764" s="25"/>
      <c r="QXN2764" s="26"/>
      <c r="QXO2764" s="26"/>
      <c r="QXP2764" s="26"/>
      <c r="QXQ2764" s="26"/>
      <c r="QXR2764" s="26"/>
      <c r="QXS2764" s="26"/>
      <c r="QXT2764" s="27"/>
      <c r="QXU2764" s="25"/>
      <c r="QXV2764" s="26"/>
      <c r="QXW2764" s="26"/>
      <c r="QXX2764" s="26"/>
      <c r="QXY2764" s="26"/>
      <c r="QXZ2764" s="26"/>
      <c r="QYA2764" s="26"/>
      <c r="QYB2764" s="27"/>
      <c r="QYC2764" s="25"/>
      <c r="QYD2764" s="26"/>
      <c r="QYE2764" s="26"/>
      <c r="QYF2764" s="26"/>
      <c r="QYG2764" s="26"/>
      <c r="QYH2764" s="26"/>
      <c r="QYI2764" s="26"/>
      <c r="QYJ2764" s="27"/>
      <c r="QYK2764" s="25"/>
      <c r="QYL2764" s="26"/>
      <c r="QYM2764" s="26"/>
      <c r="QYN2764" s="26"/>
      <c r="QYO2764" s="26"/>
      <c r="QYP2764" s="26"/>
      <c r="QYQ2764" s="26"/>
      <c r="QYR2764" s="27"/>
      <c r="QYS2764" s="25"/>
      <c r="QYT2764" s="26"/>
      <c r="QYU2764" s="26"/>
      <c r="QYV2764" s="26"/>
      <c r="QYW2764" s="26"/>
      <c r="QYX2764" s="26"/>
      <c r="QYY2764" s="26"/>
      <c r="QYZ2764" s="27"/>
      <c r="QZA2764" s="25"/>
      <c r="QZB2764" s="26"/>
      <c r="QZC2764" s="26"/>
      <c r="QZD2764" s="26"/>
      <c r="QZE2764" s="26"/>
      <c r="QZF2764" s="26"/>
      <c r="QZG2764" s="26"/>
      <c r="QZH2764" s="27"/>
      <c r="QZI2764" s="25"/>
      <c r="QZJ2764" s="26"/>
      <c r="QZK2764" s="26"/>
      <c r="QZL2764" s="26"/>
      <c r="QZM2764" s="26"/>
      <c r="QZN2764" s="26"/>
      <c r="QZO2764" s="26"/>
      <c r="QZP2764" s="27"/>
      <c r="QZQ2764" s="25"/>
      <c r="QZR2764" s="26"/>
      <c r="QZS2764" s="26"/>
      <c r="QZT2764" s="26"/>
      <c r="QZU2764" s="26"/>
      <c r="QZV2764" s="26"/>
      <c r="QZW2764" s="26"/>
      <c r="QZX2764" s="27"/>
      <c r="QZY2764" s="25"/>
      <c r="QZZ2764" s="26"/>
      <c r="RAA2764" s="26"/>
      <c r="RAB2764" s="26"/>
      <c r="RAC2764" s="26"/>
      <c r="RAD2764" s="26"/>
      <c r="RAE2764" s="26"/>
      <c r="RAF2764" s="27"/>
      <c r="RAG2764" s="25"/>
      <c r="RAH2764" s="26"/>
      <c r="RAI2764" s="26"/>
      <c r="RAJ2764" s="26"/>
      <c r="RAK2764" s="26"/>
      <c r="RAL2764" s="26"/>
      <c r="RAM2764" s="26"/>
      <c r="RAN2764" s="27"/>
      <c r="RAO2764" s="25"/>
      <c r="RAP2764" s="26"/>
      <c r="RAQ2764" s="26"/>
      <c r="RAR2764" s="26"/>
      <c r="RAS2764" s="26"/>
      <c r="RAT2764" s="26"/>
      <c r="RAU2764" s="26"/>
      <c r="RAV2764" s="27"/>
      <c r="RAW2764" s="25"/>
      <c r="RAX2764" s="26"/>
      <c r="RAY2764" s="26"/>
      <c r="RAZ2764" s="26"/>
      <c r="RBA2764" s="26"/>
      <c r="RBB2764" s="26"/>
      <c r="RBC2764" s="26"/>
      <c r="RBD2764" s="27"/>
      <c r="RBE2764" s="25"/>
      <c r="RBF2764" s="26"/>
      <c r="RBG2764" s="26"/>
      <c r="RBH2764" s="26"/>
      <c r="RBI2764" s="26"/>
      <c r="RBJ2764" s="26"/>
      <c r="RBK2764" s="26"/>
      <c r="RBL2764" s="27"/>
      <c r="RBM2764" s="25"/>
      <c r="RBN2764" s="26"/>
      <c r="RBO2764" s="26"/>
      <c r="RBP2764" s="26"/>
      <c r="RBQ2764" s="26"/>
      <c r="RBR2764" s="26"/>
      <c r="RBS2764" s="26"/>
      <c r="RBT2764" s="27"/>
      <c r="RBU2764" s="25"/>
      <c r="RBV2764" s="26"/>
      <c r="RBW2764" s="26"/>
      <c r="RBX2764" s="26"/>
      <c r="RBY2764" s="26"/>
      <c r="RBZ2764" s="26"/>
      <c r="RCA2764" s="26"/>
      <c r="RCB2764" s="27"/>
      <c r="RCC2764" s="25"/>
      <c r="RCD2764" s="26"/>
      <c r="RCE2764" s="26"/>
      <c r="RCF2764" s="26"/>
      <c r="RCG2764" s="26"/>
      <c r="RCH2764" s="26"/>
      <c r="RCI2764" s="26"/>
      <c r="RCJ2764" s="27"/>
      <c r="RCK2764" s="25"/>
      <c r="RCL2764" s="26"/>
      <c r="RCM2764" s="26"/>
      <c r="RCN2764" s="26"/>
      <c r="RCO2764" s="26"/>
      <c r="RCP2764" s="26"/>
      <c r="RCQ2764" s="26"/>
      <c r="RCR2764" s="27"/>
      <c r="RCS2764" s="25"/>
      <c r="RCT2764" s="26"/>
      <c r="RCU2764" s="26"/>
      <c r="RCV2764" s="26"/>
      <c r="RCW2764" s="26"/>
      <c r="RCX2764" s="26"/>
      <c r="RCY2764" s="26"/>
      <c r="RCZ2764" s="27"/>
      <c r="RDA2764" s="25"/>
      <c r="RDB2764" s="26"/>
      <c r="RDC2764" s="26"/>
      <c r="RDD2764" s="26"/>
      <c r="RDE2764" s="26"/>
      <c r="RDF2764" s="26"/>
      <c r="RDG2764" s="26"/>
      <c r="RDH2764" s="27"/>
      <c r="RDI2764" s="25"/>
      <c r="RDJ2764" s="26"/>
      <c r="RDK2764" s="26"/>
      <c r="RDL2764" s="26"/>
      <c r="RDM2764" s="26"/>
      <c r="RDN2764" s="26"/>
      <c r="RDO2764" s="26"/>
      <c r="RDP2764" s="27"/>
      <c r="RDQ2764" s="25"/>
      <c r="RDR2764" s="26"/>
      <c r="RDS2764" s="26"/>
      <c r="RDT2764" s="26"/>
      <c r="RDU2764" s="26"/>
      <c r="RDV2764" s="26"/>
      <c r="RDW2764" s="26"/>
      <c r="RDX2764" s="27"/>
      <c r="RDY2764" s="25"/>
      <c r="RDZ2764" s="26"/>
      <c r="REA2764" s="26"/>
      <c r="REB2764" s="26"/>
      <c r="REC2764" s="26"/>
      <c r="RED2764" s="26"/>
      <c r="REE2764" s="26"/>
      <c r="REF2764" s="27"/>
      <c r="REG2764" s="25"/>
      <c r="REH2764" s="26"/>
      <c r="REI2764" s="26"/>
      <c r="REJ2764" s="26"/>
      <c r="REK2764" s="26"/>
      <c r="REL2764" s="26"/>
      <c r="REM2764" s="26"/>
      <c r="REN2764" s="27"/>
      <c r="REO2764" s="25"/>
      <c r="REP2764" s="26"/>
      <c r="REQ2764" s="26"/>
      <c r="RER2764" s="26"/>
      <c r="RES2764" s="26"/>
      <c r="RET2764" s="26"/>
      <c r="REU2764" s="26"/>
      <c r="REV2764" s="27"/>
      <c r="REW2764" s="25"/>
      <c r="REX2764" s="26"/>
      <c r="REY2764" s="26"/>
      <c r="REZ2764" s="26"/>
      <c r="RFA2764" s="26"/>
      <c r="RFB2764" s="26"/>
      <c r="RFC2764" s="26"/>
      <c r="RFD2764" s="27"/>
      <c r="RFE2764" s="25"/>
      <c r="RFF2764" s="26"/>
      <c r="RFG2764" s="26"/>
      <c r="RFH2764" s="26"/>
      <c r="RFI2764" s="26"/>
      <c r="RFJ2764" s="26"/>
      <c r="RFK2764" s="26"/>
      <c r="RFL2764" s="27"/>
      <c r="RFM2764" s="25"/>
      <c r="RFN2764" s="26"/>
      <c r="RFO2764" s="26"/>
      <c r="RFP2764" s="26"/>
      <c r="RFQ2764" s="26"/>
      <c r="RFR2764" s="26"/>
      <c r="RFS2764" s="26"/>
      <c r="RFT2764" s="27"/>
      <c r="RFU2764" s="25"/>
      <c r="RFV2764" s="26"/>
      <c r="RFW2764" s="26"/>
      <c r="RFX2764" s="26"/>
      <c r="RFY2764" s="26"/>
      <c r="RFZ2764" s="26"/>
      <c r="RGA2764" s="26"/>
      <c r="RGB2764" s="27"/>
      <c r="RGC2764" s="25"/>
      <c r="RGD2764" s="26"/>
      <c r="RGE2764" s="26"/>
      <c r="RGF2764" s="26"/>
      <c r="RGG2764" s="26"/>
      <c r="RGH2764" s="26"/>
      <c r="RGI2764" s="26"/>
      <c r="RGJ2764" s="27"/>
      <c r="RGK2764" s="25"/>
      <c r="RGL2764" s="26"/>
      <c r="RGM2764" s="26"/>
      <c r="RGN2764" s="26"/>
      <c r="RGO2764" s="26"/>
      <c r="RGP2764" s="26"/>
      <c r="RGQ2764" s="26"/>
      <c r="RGR2764" s="27"/>
      <c r="RGS2764" s="25"/>
      <c r="RGT2764" s="26"/>
      <c r="RGU2764" s="26"/>
      <c r="RGV2764" s="26"/>
      <c r="RGW2764" s="26"/>
      <c r="RGX2764" s="26"/>
      <c r="RGY2764" s="26"/>
      <c r="RGZ2764" s="27"/>
      <c r="RHA2764" s="25"/>
      <c r="RHB2764" s="26"/>
      <c r="RHC2764" s="26"/>
      <c r="RHD2764" s="26"/>
      <c r="RHE2764" s="26"/>
      <c r="RHF2764" s="26"/>
      <c r="RHG2764" s="26"/>
      <c r="RHH2764" s="27"/>
      <c r="RHI2764" s="25"/>
      <c r="RHJ2764" s="26"/>
      <c r="RHK2764" s="26"/>
      <c r="RHL2764" s="26"/>
      <c r="RHM2764" s="26"/>
      <c r="RHN2764" s="26"/>
      <c r="RHO2764" s="26"/>
      <c r="RHP2764" s="27"/>
      <c r="RHQ2764" s="25"/>
      <c r="RHR2764" s="26"/>
      <c r="RHS2764" s="26"/>
      <c r="RHT2764" s="26"/>
      <c r="RHU2764" s="26"/>
      <c r="RHV2764" s="26"/>
      <c r="RHW2764" s="26"/>
      <c r="RHX2764" s="27"/>
      <c r="RHY2764" s="25"/>
      <c r="RHZ2764" s="26"/>
      <c r="RIA2764" s="26"/>
      <c r="RIB2764" s="26"/>
      <c r="RIC2764" s="26"/>
      <c r="RID2764" s="26"/>
      <c r="RIE2764" s="26"/>
      <c r="RIF2764" s="27"/>
      <c r="RIG2764" s="25"/>
      <c r="RIH2764" s="26"/>
      <c r="RII2764" s="26"/>
      <c r="RIJ2764" s="26"/>
      <c r="RIK2764" s="26"/>
      <c r="RIL2764" s="26"/>
      <c r="RIM2764" s="26"/>
      <c r="RIN2764" s="27"/>
      <c r="RIO2764" s="25"/>
      <c r="RIP2764" s="26"/>
      <c r="RIQ2764" s="26"/>
      <c r="RIR2764" s="26"/>
      <c r="RIS2764" s="26"/>
      <c r="RIT2764" s="26"/>
      <c r="RIU2764" s="26"/>
      <c r="RIV2764" s="27"/>
      <c r="RIW2764" s="25"/>
      <c r="RIX2764" s="26"/>
      <c r="RIY2764" s="26"/>
      <c r="RIZ2764" s="26"/>
      <c r="RJA2764" s="26"/>
      <c r="RJB2764" s="26"/>
      <c r="RJC2764" s="26"/>
      <c r="RJD2764" s="27"/>
      <c r="RJE2764" s="25"/>
      <c r="RJF2764" s="26"/>
      <c r="RJG2764" s="26"/>
      <c r="RJH2764" s="26"/>
      <c r="RJI2764" s="26"/>
      <c r="RJJ2764" s="26"/>
      <c r="RJK2764" s="26"/>
      <c r="RJL2764" s="27"/>
      <c r="RJM2764" s="25"/>
      <c r="RJN2764" s="26"/>
      <c r="RJO2764" s="26"/>
      <c r="RJP2764" s="26"/>
      <c r="RJQ2764" s="26"/>
      <c r="RJR2764" s="26"/>
      <c r="RJS2764" s="26"/>
      <c r="RJT2764" s="27"/>
      <c r="RJU2764" s="25"/>
      <c r="RJV2764" s="26"/>
      <c r="RJW2764" s="26"/>
      <c r="RJX2764" s="26"/>
      <c r="RJY2764" s="26"/>
      <c r="RJZ2764" s="26"/>
      <c r="RKA2764" s="26"/>
      <c r="RKB2764" s="27"/>
      <c r="RKC2764" s="25"/>
      <c r="RKD2764" s="26"/>
      <c r="RKE2764" s="26"/>
      <c r="RKF2764" s="26"/>
      <c r="RKG2764" s="26"/>
      <c r="RKH2764" s="26"/>
      <c r="RKI2764" s="26"/>
      <c r="RKJ2764" s="27"/>
      <c r="RKK2764" s="25"/>
      <c r="RKL2764" s="26"/>
      <c r="RKM2764" s="26"/>
      <c r="RKN2764" s="26"/>
      <c r="RKO2764" s="26"/>
      <c r="RKP2764" s="26"/>
      <c r="RKQ2764" s="26"/>
      <c r="RKR2764" s="27"/>
      <c r="RKS2764" s="25"/>
      <c r="RKT2764" s="26"/>
      <c r="RKU2764" s="26"/>
      <c r="RKV2764" s="26"/>
      <c r="RKW2764" s="26"/>
      <c r="RKX2764" s="26"/>
      <c r="RKY2764" s="26"/>
      <c r="RKZ2764" s="27"/>
      <c r="RLA2764" s="25"/>
      <c r="RLB2764" s="26"/>
      <c r="RLC2764" s="26"/>
      <c r="RLD2764" s="26"/>
      <c r="RLE2764" s="26"/>
      <c r="RLF2764" s="26"/>
      <c r="RLG2764" s="26"/>
      <c r="RLH2764" s="27"/>
      <c r="RLI2764" s="25"/>
      <c r="RLJ2764" s="26"/>
      <c r="RLK2764" s="26"/>
      <c r="RLL2764" s="26"/>
      <c r="RLM2764" s="26"/>
      <c r="RLN2764" s="26"/>
      <c r="RLO2764" s="26"/>
      <c r="RLP2764" s="27"/>
      <c r="RLQ2764" s="25"/>
      <c r="RLR2764" s="26"/>
      <c r="RLS2764" s="26"/>
      <c r="RLT2764" s="26"/>
      <c r="RLU2764" s="26"/>
      <c r="RLV2764" s="26"/>
      <c r="RLW2764" s="26"/>
      <c r="RLX2764" s="27"/>
      <c r="RLY2764" s="25"/>
      <c r="RLZ2764" s="26"/>
      <c r="RMA2764" s="26"/>
      <c r="RMB2764" s="26"/>
      <c r="RMC2764" s="26"/>
      <c r="RMD2764" s="26"/>
      <c r="RME2764" s="26"/>
      <c r="RMF2764" s="27"/>
      <c r="RMG2764" s="25"/>
      <c r="RMH2764" s="26"/>
      <c r="RMI2764" s="26"/>
      <c r="RMJ2764" s="26"/>
      <c r="RMK2764" s="26"/>
      <c r="RML2764" s="26"/>
      <c r="RMM2764" s="26"/>
      <c r="RMN2764" s="27"/>
      <c r="RMO2764" s="25"/>
      <c r="RMP2764" s="26"/>
      <c r="RMQ2764" s="26"/>
      <c r="RMR2764" s="26"/>
      <c r="RMS2764" s="26"/>
      <c r="RMT2764" s="26"/>
      <c r="RMU2764" s="26"/>
      <c r="RMV2764" s="27"/>
      <c r="RMW2764" s="25"/>
      <c r="RMX2764" s="26"/>
      <c r="RMY2764" s="26"/>
      <c r="RMZ2764" s="26"/>
      <c r="RNA2764" s="26"/>
      <c r="RNB2764" s="26"/>
      <c r="RNC2764" s="26"/>
      <c r="RND2764" s="27"/>
      <c r="RNE2764" s="25"/>
      <c r="RNF2764" s="26"/>
      <c r="RNG2764" s="26"/>
      <c r="RNH2764" s="26"/>
      <c r="RNI2764" s="26"/>
      <c r="RNJ2764" s="26"/>
      <c r="RNK2764" s="26"/>
      <c r="RNL2764" s="27"/>
      <c r="RNM2764" s="25"/>
      <c r="RNN2764" s="26"/>
      <c r="RNO2764" s="26"/>
      <c r="RNP2764" s="26"/>
      <c r="RNQ2764" s="26"/>
      <c r="RNR2764" s="26"/>
      <c r="RNS2764" s="26"/>
      <c r="RNT2764" s="27"/>
      <c r="RNU2764" s="25"/>
      <c r="RNV2764" s="26"/>
      <c r="RNW2764" s="26"/>
      <c r="RNX2764" s="26"/>
      <c r="RNY2764" s="26"/>
      <c r="RNZ2764" s="26"/>
      <c r="ROA2764" s="26"/>
      <c r="ROB2764" s="27"/>
      <c r="ROC2764" s="25"/>
      <c r="ROD2764" s="26"/>
      <c r="ROE2764" s="26"/>
      <c r="ROF2764" s="26"/>
      <c r="ROG2764" s="26"/>
      <c r="ROH2764" s="26"/>
      <c r="ROI2764" s="26"/>
      <c r="ROJ2764" s="27"/>
      <c r="ROK2764" s="25"/>
      <c r="ROL2764" s="26"/>
      <c r="ROM2764" s="26"/>
      <c r="RON2764" s="26"/>
      <c r="ROO2764" s="26"/>
      <c r="ROP2764" s="26"/>
      <c r="ROQ2764" s="26"/>
      <c r="ROR2764" s="27"/>
      <c r="ROS2764" s="25"/>
      <c r="ROT2764" s="26"/>
      <c r="ROU2764" s="26"/>
      <c r="ROV2764" s="26"/>
      <c r="ROW2764" s="26"/>
      <c r="ROX2764" s="26"/>
      <c r="ROY2764" s="26"/>
      <c r="ROZ2764" s="27"/>
      <c r="RPA2764" s="25"/>
      <c r="RPB2764" s="26"/>
      <c r="RPC2764" s="26"/>
      <c r="RPD2764" s="26"/>
      <c r="RPE2764" s="26"/>
      <c r="RPF2764" s="26"/>
      <c r="RPG2764" s="26"/>
      <c r="RPH2764" s="27"/>
      <c r="RPI2764" s="25"/>
      <c r="RPJ2764" s="26"/>
      <c r="RPK2764" s="26"/>
      <c r="RPL2764" s="26"/>
      <c r="RPM2764" s="26"/>
      <c r="RPN2764" s="26"/>
      <c r="RPO2764" s="26"/>
      <c r="RPP2764" s="27"/>
      <c r="RPQ2764" s="25"/>
      <c r="RPR2764" s="26"/>
      <c r="RPS2764" s="26"/>
      <c r="RPT2764" s="26"/>
      <c r="RPU2764" s="26"/>
      <c r="RPV2764" s="26"/>
      <c r="RPW2764" s="26"/>
      <c r="RPX2764" s="27"/>
      <c r="RPY2764" s="25"/>
      <c r="RPZ2764" s="26"/>
      <c r="RQA2764" s="26"/>
      <c r="RQB2764" s="26"/>
      <c r="RQC2764" s="26"/>
      <c r="RQD2764" s="26"/>
      <c r="RQE2764" s="26"/>
      <c r="RQF2764" s="27"/>
      <c r="RQG2764" s="25"/>
      <c r="RQH2764" s="26"/>
      <c r="RQI2764" s="26"/>
      <c r="RQJ2764" s="26"/>
      <c r="RQK2764" s="26"/>
      <c r="RQL2764" s="26"/>
      <c r="RQM2764" s="26"/>
      <c r="RQN2764" s="27"/>
      <c r="RQO2764" s="25"/>
      <c r="RQP2764" s="26"/>
      <c r="RQQ2764" s="26"/>
      <c r="RQR2764" s="26"/>
      <c r="RQS2764" s="26"/>
      <c r="RQT2764" s="26"/>
      <c r="RQU2764" s="26"/>
      <c r="RQV2764" s="27"/>
      <c r="RQW2764" s="25"/>
      <c r="RQX2764" s="26"/>
      <c r="RQY2764" s="26"/>
      <c r="RQZ2764" s="26"/>
      <c r="RRA2764" s="26"/>
      <c r="RRB2764" s="26"/>
      <c r="RRC2764" s="26"/>
      <c r="RRD2764" s="27"/>
      <c r="RRE2764" s="25"/>
      <c r="RRF2764" s="26"/>
      <c r="RRG2764" s="26"/>
      <c r="RRH2764" s="26"/>
      <c r="RRI2764" s="26"/>
      <c r="RRJ2764" s="26"/>
      <c r="RRK2764" s="26"/>
      <c r="RRL2764" s="27"/>
      <c r="RRM2764" s="25"/>
      <c r="RRN2764" s="26"/>
      <c r="RRO2764" s="26"/>
      <c r="RRP2764" s="26"/>
      <c r="RRQ2764" s="26"/>
      <c r="RRR2764" s="26"/>
      <c r="RRS2764" s="26"/>
      <c r="RRT2764" s="27"/>
      <c r="RRU2764" s="25"/>
      <c r="RRV2764" s="26"/>
      <c r="RRW2764" s="26"/>
      <c r="RRX2764" s="26"/>
      <c r="RRY2764" s="26"/>
      <c r="RRZ2764" s="26"/>
      <c r="RSA2764" s="26"/>
      <c r="RSB2764" s="27"/>
      <c r="RSC2764" s="25"/>
      <c r="RSD2764" s="26"/>
      <c r="RSE2764" s="26"/>
      <c r="RSF2764" s="26"/>
      <c r="RSG2764" s="26"/>
      <c r="RSH2764" s="26"/>
      <c r="RSI2764" s="26"/>
      <c r="RSJ2764" s="27"/>
      <c r="RSK2764" s="25"/>
      <c r="RSL2764" s="26"/>
      <c r="RSM2764" s="26"/>
      <c r="RSN2764" s="26"/>
      <c r="RSO2764" s="26"/>
      <c r="RSP2764" s="26"/>
      <c r="RSQ2764" s="26"/>
      <c r="RSR2764" s="27"/>
      <c r="RSS2764" s="25"/>
      <c r="RST2764" s="26"/>
      <c r="RSU2764" s="26"/>
      <c r="RSV2764" s="26"/>
      <c r="RSW2764" s="26"/>
      <c r="RSX2764" s="26"/>
      <c r="RSY2764" s="26"/>
      <c r="RSZ2764" s="27"/>
      <c r="RTA2764" s="25"/>
      <c r="RTB2764" s="26"/>
      <c r="RTC2764" s="26"/>
      <c r="RTD2764" s="26"/>
      <c r="RTE2764" s="26"/>
      <c r="RTF2764" s="26"/>
      <c r="RTG2764" s="26"/>
      <c r="RTH2764" s="27"/>
      <c r="RTI2764" s="25"/>
      <c r="RTJ2764" s="26"/>
      <c r="RTK2764" s="26"/>
      <c r="RTL2764" s="26"/>
      <c r="RTM2764" s="26"/>
      <c r="RTN2764" s="26"/>
      <c r="RTO2764" s="26"/>
      <c r="RTP2764" s="27"/>
      <c r="RTQ2764" s="25"/>
      <c r="RTR2764" s="26"/>
      <c r="RTS2764" s="26"/>
      <c r="RTT2764" s="26"/>
      <c r="RTU2764" s="26"/>
      <c r="RTV2764" s="26"/>
      <c r="RTW2764" s="26"/>
      <c r="RTX2764" s="27"/>
      <c r="RTY2764" s="25"/>
      <c r="RTZ2764" s="26"/>
      <c r="RUA2764" s="26"/>
      <c r="RUB2764" s="26"/>
      <c r="RUC2764" s="26"/>
      <c r="RUD2764" s="26"/>
      <c r="RUE2764" s="26"/>
      <c r="RUF2764" s="27"/>
      <c r="RUG2764" s="25"/>
      <c r="RUH2764" s="26"/>
      <c r="RUI2764" s="26"/>
      <c r="RUJ2764" s="26"/>
      <c r="RUK2764" s="26"/>
      <c r="RUL2764" s="26"/>
      <c r="RUM2764" s="26"/>
      <c r="RUN2764" s="27"/>
      <c r="RUO2764" s="25"/>
      <c r="RUP2764" s="26"/>
      <c r="RUQ2764" s="26"/>
      <c r="RUR2764" s="26"/>
      <c r="RUS2764" s="26"/>
      <c r="RUT2764" s="26"/>
      <c r="RUU2764" s="26"/>
      <c r="RUV2764" s="27"/>
      <c r="RUW2764" s="25"/>
      <c r="RUX2764" s="26"/>
      <c r="RUY2764" s="26"/>
      <c r="RUZ2764" s="26"/>
      <c r="RVA2764" s="26"/>
      <c r="RVB2764" s="26"/>
      <c r="RVC2764" s="26"/>
      <c r="RVD2764" s="27"/>
      <c r="RVE2764" s="25"/>
      <c r="RVF2764" s="26"/>
      <c r="RVG2764" s="26"/>
      <c r="RVH2764" s="26"/>
      <c r="RVI2764" s="26"/>
      <c r="RVJ2764" s="26"/>
      <c r="RVK2764" s="26"/>
      <c r="RVL2764" s="27"/>
      <c r="RVM2764" s="25"/>
      <c r="RVN2764" s="26"/>
      <c r="RVO2764" s="26"/>
      <c r="RVP2764" s="26"/>
      <c r="RVQ2764" s="26"/>
      <c r="RVR2764" s="26"/>
      <c r="RVS2764" s="26"/>
      <c r="RVT2764" s="27"/>
      <c r="RVU2764" s="25"/>
      <c r="RVV2764" s="26"/>
      <c r="RVW2764" s="26"/>
      <c r="RVX2764" s="26"/>
      <c r="RVY2764" s="26"/>
      <c r="RVZ2764" s="26"/>
      <c r="RWA2764" s="26"/>
      <c r="RWB2764" s="27"/>
      <c r="RWC2764" s="25"/>
      <c r="RWD2764" s="26"/>
      <c r="RWE2764" s="26"/>
      <c r="RWF2764" s="26"/>
      <c r="RWG2764" s="26"/>
      <c r="RWH2764" s="26"/>
      <c r="RWI2764" s="26"/>
      <c r="RWJ2764" s="27"/>
      <c r="RWK2764" s="25"/>
      <c r="RWL2764" s="26"/>
      <c r="RWM2764" s="26"/>
      <c r="RWN2764" s="26"/>
      <c r="RWO2764" s="26"/>
      <c r="RWP2764" s="26"/>
      <c r="RWQ2764" s="26"/>
      <c r="RWR2764" s="27"/>
      <c r="RWS2764" s="25"/>
      <c r="RWT2764" s="26"/>
      <c r="RWU2764" s="26"/>
      <c r="RWV2764" s="26"/>
      <c r="RWW2764" s="26"/>
      <c r="RWX2764" s="26"/>
      <c r="RWY2764" s="26"/>
      <c r="RWZ2764" s="27"/>
      <c r="RXA2764" s="25"/>
      <c r="RXB2764" s="26"/>
      <c r="RXC2764" s="26"/>
      <c r="RXD2764" s="26"/>
      <c r="RXE2764" s="26"/>
      <c r="RXF2764" s="26"/>
      <c r="RXG2764" s="26"/>
      <c r="RXH2764" s="27"/>
      <c r="RXI2764" s="25"/>
      <c r="RXJ2764" s="26"/>
      <c r="RXK2764" s="26"/>
      <c r="RXL2764" s="26"/>
      <c r="RXM2764" s="26"/>
      <c r="RXN2764" s="26"/>
      <c r="RXO2764" s="26"/>
      <c r="RXP2764" s="27"/>
      <c r="RXQ2764" s="25"/>
      <c r="RXR2764" s="26"/>
      <c r="RXS2764" s="26"/>
      <c r="RXT2764" s="26"/>
      <c r="RXU2764" s="26"/>
      <c r="RXV2764" s="26"/>
      <c r="RXW2764" s="26"/>
      <c r="RXX2764" s="27"/>
      <c r="RXY2764" s="25"/>
      <c r="RXZ2764" s="26"/>
      <c r="RYA2764" s="26"/>
      <c r="RYB2764" s="26"/>
      <c r="RYC2764" s="26"/>
      <c r="RYD2764" s="26"/>
      <c r="RYE2764" s="26"/>
      <c r="RYF2764" s="27"/>
      <c r="RYG2764" s="25"/>
      <c r="RYH2764" s="26"/>
      <c r="RYI2764" s="26"/>
      <c r="RYJ2764" s="26"/>
      <c r="RYK2764" s="26"/>
      <c r="RYL2764" s="26"/>
      <c r="RYM2764" s="26"/>
      <c r="RYN2764" s="27"/>
      <c r="RYO2764" s="25"/>
      <c r="RYP2764" s="26"/>
      <c r="RYQ2764" s="26"/>
      <c r="RYR2764" s="26"/>
      <c r="RYS2764" s="26"/>
      <c r="RYT2764" s="26"/>
      <c r="RYU2764" s="26"/>
      <c r="RYV2764" s="27"/>
      <c r="RYW2764" s="25"/>
      <c r="RYX2764" s="26"/>
      <c r="RYY2764" s="26"/>
      <c r="RYZ2764" s="26"/>
      <c r="RZA2764" s="26"/>
      <c r="RZB2764" s="26"/>
      <c r="RZC2764" s="26"/>
      <c r="RZD2764" s="27"/>
      <c r="RZE2764" s="25"/>
      <c r="RZF2764" s="26"/>
      <c r="RZG2764" s="26"/>
      <c r="RZH2764" s="26"/>
      <c r="RZI2764" s="26"/>
      <c r="RZJ2764" s="26"/>
      <c r="RZK2764" s="26"/>
      <c r="RZL2764" s="27"/>
      <c r="RZM2764" s="25"/>
      <c r="RZN2764" s="26"/>
      <c r="RZO2764" s="26"/>
      <c r="RZP2764" s="26"/>
      <c r="RZQ2764" s="26"/>
      <c r="RZR2764" s="26"/>
      <c r="RZS2764" s="26"/>
      <c r="RZT2764" s="27"/>
      <c r="RZU2764" s="25"/>
      <c r="RZV2764" s="26"/>
      <c r="RZW2764" s="26"/>
      <c r="RZX2764" s="26"/>
      <c r="RZY2764" s="26"/>
      <c r="RZZ2764" s="26"/>
      <c r="SAA2764" s="26"/>
      <c r="SAB2764" s="27"/>
      <c r="SAC2764" s="25"/>
      <c r="SAD2764" s="26"/>
      <c r="SAE2764" s="26"/>
      <c r="SAF2764" s="26"/>
      <c r="SAG2764" s="26"/>
      <c r="SAH2764" s="26"/>
      <c r="SAI2764" s="26"/>
      <c r="SAJ2764" s="27"/>
      <c r="SAK2764" s="25"/>
      <c r="SAL2764" s="26"/>
      <c r="SAM2764" s="26"/>
      <c r="SAN2764" s="26"/>
      <c r="SAO2764" s="26"/>
      <c r="SAP2764" s="26"/>
      <c r="SAQ2764" s="26"/>
      <c r="SAR2764" s="27"/>
      <c r="SAS2764" s="25"/>
      <c r="SAT2764" s="26"/>
      <c r="SAU2764" s="26"/>
      <c r="SAV2764" s="26"/>
      <c r="SAW2764" s="26"/>
      <c r="SAX2764" s="26"/>
      <c r="SAY2764" s="26"/>
      <c r="SAZ2764" s="27"/>
      <c r="SBA2764" s="25"/>
      <c r="SBB2764" s="26"/>
      <c r="SBC2764" s="26"/>
      <c r="SBD2764" s="26"/>
      <c r="SBE2764" s="26"/>
      <c r="SBF2764" s="26"/>
      <c r="SBG2764" s="26"/>
      <c r="SBH2764" s="27"/>
      <c r="SBI2764" s="25"/>
      <c r="SBJ2764" s="26"/>
      <c r="SBK2764" s="26"/>
      <c r="SBL2764" s="26"/>
      <c r="SBM2764" s="26"/>
      <c r="SBN2764" s="26"/>
      <c r="SBO2764" s="26"/>
      <c r="SBP2764" s="27"/>
      <c r="SBQ2764" s="25"/>
      <c r="SBR2764" s="26"/>
      <c r="SBS2764" s="26"/>
      <c r="SBT2764" s="26"/>
      <c r="SBU2764" s="26"/>
      <c r="SBV2764" s="26"/>
      <c r="SBW2764" s="26"/>
      <c r="SBX2764" s="27"/>
      <c r="SBY2764" s="25"/>
      <c r="SBZ2764" s="26"/>
      <c r="SCA2764" s="26"/>
      <c r="SCB2764" s="26"/>
      <c r="SCC2764" s="26"/>
      <c r="SCD2764" s="26"/>
      <c r="SCE2764" s="26"/>
      <c r="SCF2764" s="27"/>
      <c r="SCG2764" s="25"/>
      <c r="SCH2764" s="26"/>
      <c r="SCI2764" s="26"/>
      <c r="SCJ2764" s="26"/>
      <c r="SCK2764" s="26"/>
      <c r="SCL2764" s="26"/>
      <c r="SCM2764" s="26"/>
      <c r="SCN2764" s="27"/>
      <c r="SCO2764" s="25"/>
      <c r="SCP2764" s="26"/>
      <c r="SCQ2764" s="26"/>
      <c r="SCR2764" s="26"/>
      <c r="SCS2764" s="26"/>
      <c r="SCT2764" s="26"/>
      <c r="SCU2764" s="26"/>
      <c r="SCV2764" s="27"/>
      <c r="SCW2764" s="25"/>
      <c r="SCX2764" s="26"/>
      <c r="SCY2764" s="26"/>
      <c r="SCZ2764" s="26"/>
      <c r="SDA2764" s="26"/>
      <c r="SDB2764" s="26"/>
      <c r="SDC2764" s="26"/>
      <c r="SDD2764" s="27"/>
      <c r="SDE2764" s="25"/>
      <c r="SDF2764" s="26"/>
      <c r="SDG2764" s="26"/>
      <c r="SDH2764" s="26"/>
      <c r="SDI2764" s="26"/>
      <c r="SDJ2764" s="26"/>
      <c r="SDK2764" s="26"/>
      <c r="SDL2764" s="27"/>
      <c r="SDM2764" s="25"/>
      <c r="SDN2764" s="26"/>
      <c r="SDO2764" s="26"/>
      <c r="SDP2764" s="26"/>
      <c r="SDQ2764" s="26"/>
      <c r="SDR2764" s="26"/>
      <c r="SDS2764" s="26"/>
      <c r="SDT2764" s="27"/>
      <c r="SDU2764" s="25"/>
      <c r="SDV2764" s="26"/>
      <c r="SDW2764" s="26"/>
      <c r="SDX2764" s="26"/>
      <c r="SDY2764" s="26"/>
      <c r="SDZ2764" s="26"/>
      <c r="SEA2764" s="26"/>
      <c r="SEB2764" s="27"/>
      <c r="SEC2764" s="25"/>
      <c r="SED2764" s="26"/>
      <c r="SEE2764" s="26"/>
      <c r="SEF2764" s="26"/>
      <c r="SEG2764" s="26"/>
      <c r="SEH2764" s="26"/>
      <c r="SEI2764" s="26"/>
      <c r="SEJ2764" s="27"/>
      <c r="SEK2764" s="25"/>
      <c r="SEL2764" s="26"/>
      <c r="SEM2764" s="26"/>
      <c r="SEN2764" s="26"/>
      <c r="SEO2764" s="26"/>
      <c r="SEP2764" s="26"/>
      <c r="SEQ2764" s="26"/>
      <c r="SER2764" s="27"/>
      <c r="SES2764" s="25"/>
      <c r="SET2764" s="26"/>
      <c r="SEU2764" s="26"/>
      <c r="SEV2764" s="26"/>
      <c r="SEW2764" s="26"/>
      <c r="SEX2764" s="26"/>
      <c r="SEY2764" s="26"/>
      <c r="SEZ2764" s="27"/>
      <c r="SFA2764" s="25"/>
      <c r="SFB2764" s="26"/>
      <c r="SFC2764" s="26"/>
      <c r="SFD2764" s="26"/>
      <c r="SFE2764" s="26"/>
      <c r="SFF2764" s="26"/>
      <c r="SFG2764" s="26"/>
      <c r="SFH2764" s="27"/>
      <c r="SFI2764" s="25"/>
      <c r="SFJ2764" s="26"/>
      <c r="SFK2764" s="26"/>
      <c r="SFL2764" s="26"/>
      <c r="SFM2764" s="26"/>
      <c r="SFN2764" s="26"/>
      <c r="SFO2764" s="26"/>
      <c r="SFP2764" s="27"/>
      <c r="SFQ2764" s="25"/>
      <c r="SFR2764" s="26"/>
      <c r="SFS2764" s="26"/>
      <c r="SFT2764" s="26"/>
      <c r="SFU2764" s="26"/>
      <c r="SFV2764" s="26"/>
      <c r="SFW2764" s="26"/>
      <c r="SFX2764" s="27"/>
      <c r="SFY2764" s="25"/>
      <c r="SFZ2764" s="26"/>
      <c r="SGA2764" s="26"/>
      <c r="SGB2764" s="26"/>
      <c r="SGC2764" s="26"/>
      <c r="SGD2764" s="26"/>
      <c r="SGE2764" s="26"/>
      <c r="SGF2764" s="27"/>
      <c r="SGG2764" s="25"/>
      <c r="SGH2764" s="26"/>
      <c r="SGI2764" s="26"/>
      <c r="SGJ2764" s="26"/>
      <c r="SGK2764" s="26"/>
      <c r="SGL2764" s="26"/>
      <c r="SGM2764" s="26"/>
      <c r="SGN2764" s="27"/>
      <c r="SGO2764" s="25"/>
      <c r="SGP2764" s="26"/>
      <c r="SGQ2764" s="26"/>
      <c r="SGR2764" s="26"/>
      <c r="SGS2764" s="26"/>
      <c r="SGT2764" s="26"/>
      <c r="SGU2764" s="26"/>
      <c r="SGV2764" s="27"/>
      <c r="SGW2764" s="25"/>
      <c r="SGX2764" s="26"/>
      <c r="SGY2764" s="26"/>
      <c r="SGZ2764" s="26"/>
      <c r="SHA2764" s="26"/>
      <c r="SHB2764" s="26"/>
      <c r="SHC2764" s="26"/>
      <c r="SHD2764" s="27"/>
      <c r="SHE2764" s="25"/>
      <c r="SHF2764" s="26"/>
      <c r="SHG2764" s="26"/>
      <c r="SHH2764" s="26"/>
      <c r="SHI2764" s="26"/>
      <c r="SHJ2764" s="26"/>
      <c r="SHK2764" s="26"/>
      <c r="SHL2764" s="27"/>
      <c r="SHM2764" s="25"/>
      <c r="SHN2764" s="26"/>
      <c r="SHO2764" s="26"/>
      <c r="SHP2764" s="26"/>
      <c r="SHQ2764" s="26"/>
      <c r="SHR2764" s="26"/>
      <c r="SHS2764" s="26"/>
      <c r="SHT2764" s="27"/>
      <c r="SHU2764" s="25"/>
      <c r="SHV2764" s="26"/>
      <c r="SHW2764" s="26"/>
      <c r="SHX2764" s="26"/>
      <c r="SHY2764" s="26"/>
      <c r="SHZ2764" s="26"/>
      <c r="SIA2764" s="26"/>
      <c r="SIB2764" s="27"/>
      <c r="SIC2764" s="25"/>
      <c r="SID2764" s="26"/>
      <c r="SIE2764" s="26"/>
      <c r="SIF2764" s="26"/>
      <c r="SIG2764" s="26"/>
      <c r="SIH2764" s="26"/>
      <c r="SII2764" s="26"/>
      <c r="SIJ2764" s="27"/>
      <c r="SIK2764" s="25"/>
      <c r="SIL2764" s="26"/>
      <c r="SIM2764" s="26"/>
      <c r="SIN2764" s="26"/>
      <c r="SIO2764" s="26"/>
      <c r="SIP2764" s="26"/>
      <c r="SIQ2764" s="26"/>
      <c r="SIR2764" s="27"/>
      <c r="SIS2764" s="25"/>
      <c r="SIT2764" s="26"/>
      <c r="SIU2764" s="26"/>
      <c r="SIV2764" s="26"/>
      <c r="SIW2764" s="26"/>
      <c r="SIX2764" s="26"/>
      <c r="SIY2764" s="26"/>
      <c r="SIZ2764" s="27"/>
      <c r="SJA2764" s="25"/>
      <c r="SJB2764" s="26"/>
      <c r="SJC2764" s="26"/>
      <c r="SJD2764" s="26"/>
      <c r="SJE2764" s="26"/>
      <c r="SJF2764" s="26"/>
      <c r="SJG2764" s="26"/>
      <c r="SJH2764" s="27"/>
      <c r="SJI2764" s="25"/>
      <c r="SJJ2764" s="26"/>
      <c r="SJK2764" s="26"/>
      <c r="SJL2764" s="26"/>
      <c r="SJM2764" s="26"/>
      <c r="SJN2764" s="26"/>
      <c r="SJO2764" s="26"/>
      <c r="SJP2764" s="27"/>
      <c r="SJQ2764" s="25"/>
      <c r="SJR2764" s="26"/>
      <c r="SJS2764" s="26"/>
      <c r="SJT2764" s="26"/>
      <c r="SJU2764" s="26"/>
      <c r="SJV2764" s="26"/>
      <c r="SJW2764" s="26"/>
      <c r="SJX2764" s="27"/>
      <c r="SJY2764" s="25"/>
      <c r="SJZ2764" s="26"/>
      <c r="SKA2764" s="26"/>
      <c r="SKB2764" s="26"/>
      <c r="SKC2764" s="26"/>
      <c r="SKD2764" s="26"/>
      <c r="SKE2764" s="26"/>
      <c r="SKF2764" s="27"/>
      <c r="SKG2764" s="25"/>
      <c r="SKH2764" s="26"/>
      <c r="SKI2764" s="26"/>
      <c r="SKJ2764" s="26"/>
      <c r="SKK2764" s="26"/>
      <c r="SKL2764" s="26"/>
      <c r="SKM2764" s="26"/>
      <c r="SKN2764" s="27"/>
      <c r="SKO2764" s="25"/>
      <c r="SKP2764" s="26"/>
      <c r="SKQ2764" s="26"/>
      <c r="SKR2764" s="26"/>
      <c r="SKS2764" s="26"/>
      <c r="SKT2764" s="26"/>
      <c r="SKU2764" s="26"/>
      <c r="SKV2764" s="27"/>
      <c r="SKW2764" s="25"/>
      <c r="SKX2764" s="26"/>
      <c r="SKY2764" s="26"/>
      <c r="SKZ2764" s="26"/>
      <c r="SLA2764" s="26"/>
      <c r="SLB2764" s="26"/>
      <c r="SLC2764" s="26"/>
      <c r="SLD2764" s="27"/>
      <c r="SLE2764" s="25"/>
      <c r="SLF2764" s="26"/>
      <c r="SLG2764" s="26"/>
      <c r="SLH2764" s="26"/>
      <c r="SLI2764" s="26"/>
      <c r="SLJ2764" s="26"/>
      <c r="SLK2764" s="26"/>
      <c r="SLL2764" s="27"/>
      <c r="SLM2764" s="25"/>
      <c r="SLN2764" s="26"/>
      <c r="SLO2764" s="26"/>
      <c r="SLP2764" s="26"/>
      <c r="SLQ2764" s="26"/>
      <c r="SLR2764" s="26"/>
      <c r="SLS2764" s="26"/>
      <c r="SLT2764" s="27"/>
      <c r="SLU2764" s="25"/>
      <c r="SLV2764" s="26"/>
      <c r="SLW2764" s="26"/>
      <c r="SLX2764" s="26"/>
      <c r="SLY2764" s="26"/>
      <c r="SLZ2764" s="26"/>
      <c r="SMA2764" s="26"/>
      <c r="SMB2764" s="27"/>
      <c r="SMC2764" s="25"/>
      <c r="SMD2764" s="26"/>
      <c r="SME2764" s="26"/>
      <c r="SMF2764" s="26"/>
      <c r="SMG2764" s="26"/>
      <c r="SMH2764" s="26"/>
      <c r="SMI2764" s="26"/>
      <c r="SMJ2764" s="27"/>
      <c r="SMK2764" s="25"/>
      <c r="SML2764" s="26"/>
      <c r="SMM2764" s="26"/>
      <c r="SMN2764" s="26"/>
      <c r="SMO2764" s="26"/>
      <c r="SMP2764" s="26"/>
      <c r="SMQ2764" s="26"/>
      <c r="SMR2764" s="27"/>
      <c r="SMS2764" s="25"/>
      <c r="SMT2764" s="26"/>
      <c r="SMU2764" s="26"/>
      <c r="SMV2764" s="26"/>
      <c r="SMW2764" s="26"/>
      <c r="SMX2764" s="26"/>
      <c r="SMY2764" s="26"/>
      <c r="SMZ2764" s="27"/>
      <c r="SNA2764" s="25"/>
      <c r="SNB2764" s="26"/>
      <c r="SNC2764" s="26"/>
      <c r="SND2764" s="26"/>
      <c r="SNE2764" s="26"/>
      <c r="SNF2764" s="26"/>
      <c r="SNG2764" s="26"/>
      <c r="SNH2764" s="27"/>
      <c r="SNI2764" s="25"/>
      <c r="SNJ2764" s="26"/>
      <c r="SNK2764" s="26"/>
      <c r="SNL2764" s="26"/>
      <c r="SNM2764" s="26"/>
      <c r="SNN2764" s="26"/>
      <c r="SNO2764" s="26"/>
      <c r="SNP2764" s="27"/>
      <c r="SNQ2764" s="25"/>
      <c r="SNR2764" s="26"/>
      <c r="SNS2764" s="26"/>
      <c r="SNT2764" s="26"/>
      <c r="SNU2764" s="26"/>
      <c r="SNV2764" s="26"/>
      <c r="SNW2764" s="26"/>
      <c r="SNX2764" s="27"/>
      <c r="SNY2764" s="25"/>
      <c r="SNZ2764" s="26"/>
      <c r="SOA2764" s="26"/>
      <c r="SOB2764" s="26"/>
      <c r="SOC2764" s="26"/>
      <c r="SOD2764" s="26"/>
      <c r="SOE2764" s="26"/>
      <c r="SOF2764" s="27"/>
      <c r="SOG2764" s="25"/>
      <c r="SOH2764" s="26"/>
      <c r="SOI2764" s="26"/>
      <c r="SOJ2764" s="26"/>
      <c r="SOK2764" s="26"/>
      <c r="SOL2764" s="26"/>
      <c r="SOM2764" s="26"/>
      <c r="SON2764" s="27"/>
      <c r="SOO2764" s="25"/>
      <c r="SOP2764" s="26"/>
      <c r="SOQ2764" s="26"/>
      <c r="SOR2764" s="26"/>
      <c r="SOS2764" s="26"/>
      <c r="SOT2764" s="26"/>
      <c r="SOU2764" s="26"/>
      <c r="SOV2764" s="27"/>
      <c r="SOW2764" s="25"/>
      <c r="SOX2764" s="26"/>
      <c r="SOY2764" s="26"/>
      <c r="SOZ2764" s="26"/>
      <c r="SPA2764" s="26"/>
      <c r="SPB2764" s="26"/>
      <c r="SPC2764" s="26"/>
      <c r="SPD2764" s="27"/>
      <c r="SPE2764" s="25"/>
      <c r="SPF2764" s="26"/>
      <c r="SPG2764" s="26"/>
      <c r="SPH2764" s="26"/>
      <c r="SPI2764" s="26"/>
      <c r="SPJ2764" s="26"/>
      <c r="SPK2764" s="26"/>
      <c r="SPL2764" s="27"/>
      <c r="SPM2764" s="25"/>
      <c r="SPN2764" s="26"/>
      <c r="SPO2764" s="26"/>
      <c r="SPP2764" s="26"/>
      <c r="SPQ2764" s="26"/>
      <c r="SPR2764" s="26"/>
      <c r="SPS2764" s="26"/>
      <c r="SPT2764" s="27"/>
      <c r="SPU2764" s="25"/>
      <c r="SPV2764" s="26"/>
      <c r="SPW2764" s="26"/>
      <c r="SPX2764" s="26"/>
      <c r="SPY2764" s="26"/>
      <c r="SPZ2764" s="26"/>
      <c r="SQA2764" s="26"/>
      <c r="SQB2764" s="27"/>
      <c r="SQC2764" s="25"/>
      <c r="SQD2764" s="26"/>
      <c r="SQE2764" s="26"/>
      <c r="SQF2764" s="26"/>
      <c r="SQG2764" s="26"/>
      <c r="SQH2764" s="26"/>
      <c r="SQI2764" s="26"/>
      <c r="SQJ2764" s="27"/>
      <c r="SQK2764" s="25"/>
      <c r="SQL2764" s="26"/>
      <c r="SQM2764" s="26"/>
      <c r="SQN2764" s="26"/>
      <c r="SQO2764" s="26"/>
      <c r="SQP2764" s="26"/>
      <c r="SQQ2764" s="26"/>
      <c r="SQR2764" s="27"/>
      <c r="SQS2764" s="25"/>
      <c r="SQT2764" s="26"/>
      <c r="SQU2764" s="26"/>
      <c r="SQV2764" s="26"/>
      <c r="SQW2764" s="26"/>
      <c r="SQX2764" s="26"/>
      <c r="SQY2764" s="26"/>
      <c r="SQZ2764" s="27"/>
      <c r="SRA2764" s="25"/>
      <c r="SRB2764" s="26"/>
      <c r="SRC2764" s="26"/>
      <c r="SRD2764" s="26"/>
      <c r="SRE2764" s="26"/>
      <c r="SRF2764" s="26"/>
      <c r="SRG2764" s="26"/>
      <c r="SRH2764" s="27"/>
      <c r="SRI2764" s="25"/>
      <c r="SRJ2764" s="26"/>
      <c r="SRK2764" s="26"/>
      <c r="SRL2764" s="26"/>
      <c r="SRM2764" s="26"/>
      <c r="SRN2764" s="26"/>
      <c r="SRO2764" s="26"/>
      <c r="SRP2764" s="27"/>
      <c r="SRQ2764" s="25"/>
      <c r="SRR2764" s="26"/>
      <c r="SRS2764" s="26"/>
      <c r="SRT2764" s="26"/>
      <c r="SRU2764" s="26"/>
      <c r="SRV2764" s="26"/>
      <c r="SRW2764" s="26"/>
      <c r="SRX2764" s="27"/>
      <c r="SRY2764" s="25"/>
      <c r="SRZ2764" s="26"/>
      <c r="SSA2764" s="26"/>
      <c r="SSB2764" s="26"/>
      <c r="SSC2764" s="26"/>
      <c r="SSD2764" s="26"/>
      <c r="SSE2764" s="26"/>
      <c r="SSF2764" s="27"/>
      <c r="SSG2764" s="25"/>
      <c r="SSH2764" s="26"/>
      <c r="SSI2764" s="26"/>
      <c r="SSJ2764" s="26"/>
      <c r="SSK2764" s="26"/>
      <c r="SSL2764" s="26"/>
      <c r="SSM2764" s="26"/>
      <c r="SSN2764" s="27"/>
      <c r="SSO2764" s="25"/>
      <c r="SSP2764" s="26"/>
      <c r="SSQ2764" s="26"/>
      <c r="SSR2764" s="26"/>
      <c r="SSS2764" s="26"/>
      <c r="SST2764" s="26"/>
      <c r="SSU2764" s="26"/>
      <c r="SSV2764" s="27"/>
      <c r="SSW2764" s="25"/>
      <c r="SSX2764" s="26"/>
      <c r="SSY2764" s="26"/>
      <c r="SSZ2764" s="26"/>
      <c r="STA2764" s="26"/>
      <c r="STB2764" s="26"/>
      <c r="STC2764" s="26"/>
      <c r="STD2764" s="27"/>
      <c r="STE2764" s="25"/>
      <c r="STF2764" s="26"/>
      <c r="STG2764" s="26"/>
      <c r="STH2764" s="26"/>
      <c r="STI2764" s="26"/>
      <c r="STJ2764" s="26"/>
      <c r="STK2764" s="26"/>
      <c r="STL2764" s="27"/>
      <c r="STM2764" s="25"/>
      <c r="STN2764" s="26"/>
      <c r="STO2764" s="26"/>
      <c r="STP2764" s="26"/>
      <c r="STQ2764" s="26"/>
      <c r="STR2764" s="26"/>
      <c r="STS2764" s="26"/>
      <c r="STT2764" s="27"/>
      <c r="STU2764" s="25"/>
      <c r="STV2764" s="26"/>
      <c r="STW2764" s="26"/>
      <c r="STX2764" s="26"/>
      <c r="STY2764" s="26"/>
      <c r="STZ2764" s="26"/>
      <c r="SUA2764" s="26"/>
      <c r="SUB2764" s="27"/>
      <c r="SUC2764" s="25"/>
      <c r="SUD2764" s="26"/>
      <c r="SUE2764" s="26"/>
      <c r="SUF2764" s="26"/>
      <c r="SUG2764" s="26"/>
      <c r="SUH2764" s="26"/>
      <c r="SUI2764" s="26"/>
      <c r="SUJ2764" s="27"/>
      <c r="SUK2764" s="25"/>
      <c r="SUL2764" s="26"/>
      <c r="SUM2764" s="26"/>
      <c r="SUN2764" s="26"/>
      <c r="SUO2764" s="26"/>
      <c r="SUP2764" s="26"/>
      <c r="SUQ2764" s="26"/>
      <c r="SUR2764" s="27"/>
      <c r="SUS2764" s="25"/>
      <c r="SUT2764" s="26"/>
      <c r="SUU2764" s="26"/>
      <c r="SUV2764" s="26"/>
      <c r="SUW2764" s="26"/>
      <c r="SUX2764" s="26"/>
      <c r="SUY2764" s="26"/>
      <c r="SUZ2764" s="27"/>
      <c r="SVA2764" s="25"/>
      <c r="SVB2764" s="26"/>
      <c r="SVC2764" s="26"/>
      <c r="SVD2764" s="26"/>
      <c r="SVE2764" s="26"/>
      <c r="SVF2764" s="26"/>
      <c r="SVG2764" s="26"/>
      <c r="SVH2764" s="27"/>
      <c r="SVI2764" s="25"/>
      <c r="SVJ2764" s="26"/>
      <c r="SVK2764" s="26"/>
      <c r="SVL2764" s="26"/>
      <c r="SVM2764" s="26"/>
      <c r="SVN2764" s="26"/>
      <c r="SVO2764" s="26"/>
      <c r="SVP2764" s="27"/>
      <c r="SVQ2764" s="25"/>
      <c r="SVR2764" s="26"/>
      <c r="SVS2764" s="26"/>
      <c r="SVT2764" s="26"/>
      <c r="SVU2764" s="26"/>
      <c r="SVV2764" s="26"/>
      <c r="SVW2764" s="26"/>
      <c r="SVX2764" s="27"/>
      <c r="SVY2764" s="25"/>
      <c r="SVZ2764" s="26"/>
      <c r="SWA2764" s="26"/>
      <c r="SWB2764" s="26"/>
      <c r="SWC2764" s="26"/>
      <c r="SWD2764" s="26"/>
      <c r="SWE2764" s="26"/>
      <c r="SWF2764" s="27"/>
      <c r="SWG2764" s="25"/>
      <c r="SWH2764" s="26"/>
      <c r="SWI2764" s="26"/>
      <c r="SWJ2764" s="26"/>
      <c r="SWK2764" s="26"/>
      <c r="SWL2764" s="26"/>
      <c r="SWM2764" s="26"/>
      <c r="SWN2764" s="27"/>
      <c r="SWO2764" s="25"/>
      <c r="SWP2764" s="26"/>
      <c r="SWQ2764" s="26"/>
      <c r="SWR2764" s="26"/>
      <c r="SWS2764" s="26"/>
      <c r="SWT2764" s="26"/>
      <c r="SWU2764" s="26"/>
      <c r="SWV2764" s="27"/>
      <c r="SWW2764" s="25"/>
      <c r="SWX2764" s="26"/>
      <c r="SWY2764" s="26"/>
      <c r="SWZ2764" s="26"/>
      <c r="SXA2764" s="26"/>
      <c r="SXB2764" s="26"/>
      <c r="SXC2764" s="26"/>
      <c r="SXD2764" s="27"/>
      <c r="SXE2764" s="25"/>
      <c r="SXF2764" s="26"/>
      <c r="SXG2764" s="26"/>
      <c r="SXH2764" s="26"/>
      <c r="SXI2764" s="26"/>
      <c r="SXJ2764" s="26"/>
      <c r="SXK2764" s="26"/>
      <c r="SXL2764" s="27"/>
      <c r="SXM2764" s="25"/>
      <c r="SXN2764" s="26"/>
      <c r="SXO2764" s="26"/>
      <c r="SXP2764" s="26"/>
      <c r="SXQ2764" s="26"/>
      <c r="SXR2764" s="26"/>
      <c r="SXS2764" s="26"/>
      <c r="SXT2764" s="27"/>
      <c r="SXU2764" s="25"/>
      <c r="SXV2764" s="26"/>
      <c r="SXW2764" s="26"/>
      <c r="SXX2764" s="26"/>
      <c r="SXY2764" s="26"/>
      <c r="SXZ2764" s="26"/>
      <c r="SYA2764" s="26"/>
      <c r="SYB2764" s="27"/>
      <c r="SYC2764" s="25"/>
      <c r="SYD2764" s="26"/>
      <c r="SYE2764" s="26"/>
      <c r="SYF2764" s="26"/>
      <c r="SYG2764" s="26"/>
      <c r="SYH2764" s="26"/>
      <c r="SYI2764" s="26"/>
      <c r="SYJ2764" s="27"/>
      <c r="SYK2764" s="25"/>
      <c r="SYL2764" s="26"/>
      <c r="SYM2764" s="26"/>
      <c r="SYN2764" s="26"/>
      <c r="SYO2764" s="26"/>
      <c r="SYP2764" s="26"/>
      <c r="SYQ2764" s="26"/>
      <c r="SYR2764" s="27"/>
      <c r="SYS2764" s="25"/>
      <c r="SYT2764" s="26"/>
      <c r="SYU2764" s="26"/>
      <c r="SYV2764" s="26"/>
      <c r="SYW2764" s="26"/>
      <c r="SYX2764" s="26"/>
      <c r="SYY2764" s="26"/>
      <c r="SYZ2764" s="27"/>
      <c r="SZA2764" s="25"/>
      <c r="SZB2764" s="26"/>
      <c r="SZC2764" s="26"/>
      <c r="SZD2764" s="26"/>
      <c r="SZE2764" s="26"/>
      <c r="SZF2764" s="26"/>
      <c r="SZG2764" s="26"/>
      <c r="SZH2764" s="27"/>
      <c r="SZI2764" s="25"/>
      <c r="SZJ2764" s="26"/>
      <c r="SZK2764" s="26"/>
      <c r="SZL2764" s="26"/>
      <c r="SZM2764" s="26"/>
      <c r="SZN2764" s="26"/>
      <c r="SZO2764" s="26"/>
      <c r="SZP2764" s="27"/>
      <c r="SZQ2764" s="25"/>
      <c r="SZR2764" s="26"/>
      <c r="SZS2764" s="26"/>
      <c r="SZT2764" s="26"/>
      <c r="SZU2764" s="26"/>
      <c r="SZV2764" s="26"/>
      <c r="SZW2764" s="26"/>
      <c r="SZX2764" s="27"/>
      <c r="SZY2764" s="25"/>
      <c r="SZZ2764" s="26"/>
      <c r="TAA2764" s="26"/>
      <c r="TAB2764" s="26"/>
      <c r="TAC2764" s="26"/>
      <c r="TAD2764" s="26"/>
      <c r="TAE2764" s="26"/>
      <c r="TAF2764" s="27"/>
      <c r="TAG2764" s="25"/>
      <c r="TAH2764" s="26"/>
      <c r="TAI2764" s="26"/>
      <c r="TAJ2764" s="26"/>
      <c r="TAK2764" s="26"/>
      <c r="TAL2764" s="26"/>
      <c r="TAM2764" s="26"/>
      <c r="TAN2764" s="27"/>
      <c r="TAO2764" s="25"/>
      <c r="TAP2764" s="26"/>
      <c r="TAQ2764" s="26"/>
      <c r="TAR2764" s="26"/>
      <c r="TAS2764" s="26"/>
      <c r="TAT2764" s="26"/>
      <c r="TAU2764" s="26"/>
      <c r="TAV2764" s="27"/>
      <c r="TAW2764" s="25"/>
      <c r="TAX2764" s="26"/>
      <c r="TAY2764" s="26"/>
      <c r="TAZ2764" s="26"/>
      <c r="TBA2764" s="26"/>
      <c r="TBB2764" s="26"/>
      <c r="TBC2764" s="26"/>
      <c r="TBD2764" s="27"/>
      <c r="TBE2764" s="25"/>
      <c r="TBF2764" s="26"/>
      <c r="TBG2764" s="26"/>
      <c r="TBH2764" s="26"/>
      <c r="TBI2764" s="26"/>
      <c r="TBJ2764" s="26"/>
      <c r="TBK2764" s="26"/>
      <c r="TBL2764" s="27"/>
      <c r="TBM2764" s="25"/>
      <c r="TBN2764" s="26"/>
      <c r="TBO2764" s="26"/>
      <c r="TBP2764" s="26"/>
      <c r="TBQ2764" s="26"/>
      <c r="TBR2764" s="26"/>
      <c r="TBS2764" s="26"/>
      <c r="TBT2764" s="27"/>
      <c r="TBU2764" s="25"/>
      <c r="TBV2764" s="26"/>
      <c r="TBW2764" s="26"/>
      <c r="TBX2764" s="26"/>
      <c r="TBY2764" s="26"/>
      <c r="TBZ2764" s="26"/>
      <c r="TCA2764" s="26"/>
      <c r="TCB2764" s="27"/>
      <c r="TCC2764" s="25"/>
      <c r="TCD2764" s="26"/>
      <c r="TCE2764" s="26"/>
      <c r="TCF2764" s="26"/>
      <c r="TCG2764" s="26"/>
      <c r="TCH2764" s="26"/>
      <c r="TCI2764" s="26"/>
      <c r="TCJ2764" s="27"/>
      <c r="TCK2764" s="25"/>
      <c r="TCL2764" s="26"/>
      <c r="TCM2764" s="26"/>
      <c r="TCN2764" s="26"/>
      <c r="TCO2764" s="26"/>
      <c r="TCP2764" s="26"/>
      <c r="TCQ2764" s="26"/>
      <c r="TCR2764" s="27"/>
      <c r="TCS2764" s="25"/>
      <c r="TCT2764" s="26"/>
      <c r="TCU2764" s="26"/>
      <c r="TCV2764" s="26"/>
      <c r="TCW2764" s="26"/>
      <c r="TCX2764" s="26"/>
      <c r="TCY2764" s="26"/>
      <c r="TCZ2764" s="27"/>
      <c r="TDA2764" s="25"/>
      <c r="TDB2764" s="26"/>
      <c r="TDC2764" s="26"/>
      <c r="TDD2764" s="26"/>
      <c r="TDE2764" s="26"/>
      <c r="TDF2764" s="26"/>
      <c r="TDG2764" s="26"/>
      <c r="TDH2764" s="27"/>
      <c r="TDI2764" s="25"/>
      <c r="TDJ2764" s="26"/>
      <c r="TDK2764" s="26"/>
      <c r="TDL2764" s="26"/>
      <c r="TDM2764" s="26"/>
      <c r="TDN2764" s="26"/>
      <c r="TDO2764" s="26"/>
      <c r="TDP2764" s="27"/>
      <c r="TDQ2764" s="25"/>
      <c r="TDR2764" s="26"/>
      <c r="TDS2764" s="26"/>
      <c r="TDT2764" s="26"/>
      <c r="TDU2764" s="26"/>
      <c r="TDV2764" s="26"/>
      <c r="TDW2764" s="26"/>
      <c r="TDX2764" s="27"/>
      <c r="TDY2764" s="25"/>
      <c r="TDZ2764" s="26"/>
      <c r="TEA2764" s="26"/>
      <c r="TEB2764" s="26"/>
      <c r="TEC2764" s="26"/>
      <c r="TED2764" s="26"/>
      <c r="TEE2764" s="26"/>
      <c r="TEF2764" s="27"/>
      <c r="TEG2764" s="25"/>
      <c r="TEH2764" s="26"/>
      <c r="TEI2764" s="26"/>
      <c r="TEJ2764" s="26"/>
      <c r="TEK2764" s="26"/>
      <c r="TEL2764" s="26"/>
      <c r="TEM2764" s="26"/>
      <c r="TEN2764" s="27"/>
      <c r="TEO2764" s="25"/>
      <c r="TEP2764" s="26"/>
      <c r="TEQ2764" s="26"/>
      <c r="TER2764" s="26"/>
      <c r="TES2764" s="26"/>
      <c r="TET2764" s="26"/>
      <c r="TEU2764" s="26"/>
      <c r="TEV2764" s="27"/>
      <c r="TEW2764" s="25"/>
      <c r="TEX2764" s="26"/>
      <c r="TEY2764" s="26"/>
      <c r="TEZ2764" s="26"/>
      <c r="TFA2764" s="26"/>
      <c r="TFB2764" s="26"/>
      <c r="TFC2764" s="26"/>
      <c r="TFD2764" s="27"/>
      <c r="TFE2764" s="25"/>
      <c r="TFF2764" s="26"/>
      <c r="TFG2764" s="26"/>
      <c r="TFH2764" s="26"/>
      <c r="TFI2764" s="26"/>
      <c r="TFJ2764" s="26"/>
      <c r="TFK2764" s="26"/>
      <c r="TFL2764" s="27"/>
      <c r="TFM2764" s="25"/>
      <c r="TFN2764" s="26"/>
      <c r="TFO2764" s="26"/>
      <c r="TFP2764" s="26"/>
      <c r="TFQ2764" s="26"/>
      <c r="TFR2764" s="26"/>
      <c r="TFS2764" s="26"/>
      <c r="TFT2764" s="27"/>
      <c r="TFU2764" s="25"/>
      <c r="TFV2764" s="26"/>
      <c r="TFW2764" s="26"/>
      <c r="TFX2764" s="26"/>
      <c r="TFY2764" s="26"/>
      <c r="TFZ2764" s="26"/>
      <c r="TGA2764" s="26"/>
      <c r="TGB2764" s="27"/>
      <c r="TGC2764" s="25"/>
      <c r="TGD2764" s="26"/>
      <c r="TGE2764" s="26"/>
      <c r="TGF2764" s="26"/>
      <c r="TGG2764" s="26"/>
      <c r="TGH2764" s="26"/>
      <c r="TGI2764" s="26"/>
      <c r="TGJ2764" s="27"/>
      <c r="TGK2764" s="25"/>
      <c r="TGL2764" s="26"/>
      <c r="TGM2764" s="26"/>
      <c r="TGN2764" s="26"/>
      <c r="TGO2764" s="26"/>
      <c r="TGP2764" s="26"/>
      <c r="TGQ2764" s="26"/>
      <c r="TGR2764" s="27"/>
      <c r="TGS2764" s="25"/>
      <c r="TGT2764" s="26"/>
      <c r="TGU2764" s="26"/>
      <c r="TGV2764" s="26"/>
      <c r="TGW2764" s="26"/>
      <c r="TGX2764" s="26"/>
      <c r="TGY2764" s="26"/>
      <c r="TGZ2764" s="27"/>
      <c r="THA2764" s="25"/>
      <c r="THB2764" s="26"/>
      <c r="THC2764" s="26"/>
      <c r="THD2764" s="26"/>
      <c r="THE2764" s="26"/>
      <c r="THF2764" s="26"/>
      <c r="THG2764" s="26"/>
      <c r="THH2764" s="27"/>
      <c r="THI2764" s="25"/>
      <c r="THJ2764" s="26"/>
      <c r="THK2764" s="26"/>
      <c r="THL2764" s="26"/>
      <c r="THM2764" s="26"/>
      <c r="THN2764" s="26"/>
      <c r="THO2764" s="26"/>
      <c r="THP2764" s="27"/>
      <c r="THQ2764" s="25"/>
      <c r="THR2764" s="26"/>
      <c r="THS2764" s="26"/>
      <c r="THT2764" s="26"/>
      <c r="THU2764" s="26"/>
      <c r="THV2764" s="26"/>
      <c r="THW2764" s="26"/>
      <c r="THX2764" s="27"/>
      <c r="THY2764" s="25"/>
      <c r="THZ2764" s="26"/>
      <c r="TIA2764" s="26"/>
      <c r="TIB2764" s="26"/>
      <c r="TIC2764" s="26"/>
      <c r="TID2764" s="26"/>
      <c r="TIE2764" s="26"/>
      <c r="TIF2764" s="27"/>
      <c r="TIG2764" s="25"/>
      <c r="TIH2764" s="26"/>
      <c r="TII2764" s="26"/>
      <c r="TIJ2764" s="26"/>
      <c r="TIK2764" s="26"/>
      <c r="TIL2764" s="26"/>
      <c r="TIM2764" s="26"/>
      <c r="TIN2764" s="27"/>
      <c r="TIO2764" s="25"/>
      <c r="TIP2764" s="26"/>
      <c r="TIQ2764" s="26"/>
      <c r="TIR2764" s="26"/>
      <c r="TIS2764" s="26"/>
      <c r="TIT2764" s="26"/>
      <c r="TIU2764" s="26"/>
      <c r="TIV2764" s="27"/>
      <c r="TIW2764" s="25"/>
      <c r="TIX2764" s="26"/>
      <c r="TIY2764" s="26"/>
      <c r="TIZ2764" s="26"/>
      <c r="TJA2764" s="26"/>
      <c r="TJB2764" s="26"/>
      <c r="TJC2764" s="26"/>
      <c r="TJD2764" s="27"/>
      <c r="TJE2764" s="25"/>
      <c r="TJF2764" s="26"/>
      <c r="TJG2764" s="26"/>
      <c r="TJH2764" s="26"/>
      <c r="TJI2764" s="26"/>
      <c r="TJJ2764" s="26"/>
      <c r="TJK2764" s="26"/>
      <c r="TJL2764" s="27"/>
      <c r="TJM2764" s="25"/>
      <c r="TJN2764" s="26"/>
      <c r="TJO2764" s="26"/>
      <c r="TJP2764" s="26"/>
      <c r="TJQ2764" s="26"/>
      <c r="TJR2764" s="26"/>
      <c r="TJS2764" s="26"/>
      <c r="TJT2764" s="27"/>
      <c r="TJU2764" s="25"/>
      <c r="TJV2764" s="26"/>
      <c r="TJW2764" s="26"/>
      <c r="TJX2764" s="26"/>
      <c r="TJY2764" s="26"/>
      <c r="TJZ2764" s="26"/>
      <c r="TKA2764" s="26"/>
      <c r="TKB2764" s="27"/>
      <c r="TKC2764" s="25"/>
      <c r="TKD2764" s="26"/>
      <c r="TKE2764" s="26"/>
      <c r="TKF2764" s="26"/>
      <c r="TKG2764" s="26"/>
      <c r="TKH2764" s="26"/>
      <c r="TKI2764" s="26"/>
      <c r="TKJ2764" s="27"/>
      <c r="TKK2764" s="25"/>
      <c r="TKL2764" s="26"/>
      <c r="TKM2764" s="26"/>
      <c r="TKN2764" s="26"/>
      <c r="TKO2764" s="26"/>
      <c r="TKP2764" s="26"/>
      <c r="TKQ2764" s="26"/>
      <c r="TKR2764" s="27"/>
      <c r="TKS2764" s="25"/>
      <c r="TKT2764" s="26"/>
      <c r="TKU2764" s="26"/>
      <c r="TKV2764" s="26"/>
      <c r="TKW2764" s="26"/>
      <c r="TKX2764" s="26"/>
      <c r="TKY2764" s="26"/>
      <c r="TKZ2764" s="27"/>
      <c r="TLA2764" s="25"/>
      <c r="TLB2764" s="26"/>
      <c r="TLC2764" s="26"/>
      <c r="TLD2764" s="26"/>
      <c r="TLE2764" s="26"/>
      <c r="TLF2764" s="26"/>
      <c r="TLG2764" s="26"/>
      <c r="TLH2764" s="27"/>
      <c r="TLI2764" s="25"/>
      <c r="TLJ2764" s="26"/>
      <c r="TLK2764" s="26"/>
      <c r="TLL2764" s="26"/>
      <c r="TLM2764" s="26"/>
      <c r="TLN2764" s="26"/>
      <c r="TLO2764" s="26"/>
      <c r="TLP2764" s="27"/>
      <c r="TLQ2764" s="25"/>
      <c r="TLR2764" s="26"/>
      <c r="TLS2764" s="26"/>
      <c r="TLT2764" s="26"/>
      <c r="TLU2764" s="26"/>
      <c r="TLV2764" s="26"/>
      <c r="TLW2764" s="26"/>
      <c r="TLX2764" s="27"/>
      <c r="TLY2764" s="25"/>
      <c r="TLZ2764" s="26"/>
      <c r="TMA2764" s="26"/>
      <c r="TMB2764" s="26"/>
      <c r="TMC2764" s="26"/>
      <c r="TMD2764" s="26"/>
      <c r="TME2764" s="26"/>
      <c r="TMF2764" s="27"/>
      <c r="TMG2764" s="25"/>
      <c r="TMH2764" s="26"/>
      <c r="TMI2764" s="26"/>
      <c r="TMJ2764" s="26"/>
      <c r="TMK2764" s="26"/>
      <c r="TML2764" s="26"/>
      <c r="TMM2764" s="26"/>
      <c r="TMN2764" s="27"/>
      <c r="TMO2764" s="25"/>
      <c r="TMP2764" s="26"/>
      <c r="TMQ2764" s="26"/>
      <c r="TMR2764" s="26"/>
      <c r="TMS2764" s="26"/>
      <c r="TMT2764" s="26"/>
      <c r="TMU2764" s="26"/>
      <c r="TMV2764" s="27"/>
      <c r="TMW2764" s="25"/>
      <c r="TMX2764" s="26"/>
      <c r="TMY2764" s="26"/>
      <c r="TMZ2764" s="26"/>
      <c r="TNA2764" s="26"/>
      <c r="TNB2764" s="26"/>
      <c r="TNC2764" s="26"/>
      <c r="TND2764" s="27"/>
      <c r="TNE2764" s="25"/>
      <c r="TNF2764" s="26"/>
      <c r="TNG2764" s="26"/>
      <c r="TNH2764" s="26"/>
      <c r="TNI2764" s="26"/>
      <c r="TNJ2764" s="26"/>
      <c r="TNK2764" s="26"/>
      <c r="TNL2764" s="27"/>
      <c r="TNM2764" s="25"/>
      <c r="TNN2764" s="26"/>
      <c r="TNO2764" s="26"/>
      <c r="TNP2764" s="26"/>
      <c r="TNQ2764" s="26"/>
      <c r="TNR2764" s="26"/>
      <c r="TNS2764" s="26"/>
      <c r="TNT2764" s="27"/>
      <c r="TNU2764" s="25"/>
      <c r="TNV2764" s="26"/>
      <c r="TNW2764" s="26"/>
      <c r="TNX2764" s="26"/>
      <c r="TNY2764" s="26"/>
      <c r="TNZ2764" s="26"/>
      <c r="TOA2764" s="26"/>
      <c r="TOB2764" s="27"/>
      <c r="TOC2764" s="25"/>
      <c r="TOD2764" s="26"/>
      <c r="TOE2764" s="26"/>
      <c r="TOF2764" s="26"/>
      <c r="TOG2764" s="26"/>
      <c r="TOH2764" s="26"/>
      <c r="TOI2764" s="26"/>
      <c r="TOJ2764" s="27"/>
      <c r="TOK2764" s="25"/>
      <c r="TOL2764" s="26"/>
      <c r="TOM2764" s="26"/>
      <c r="TON2764" s="26"/>
      <c r="TOO2764" s="26"/>
      <c r="TOP2764" s="26"/>
      <c r="TOQ2764" s="26"/>
      <c r="TOR2764" s="27"/>
      <c r="TOS2764" s="25"/>
      <c r="TOT2764" s="26"/>
      <c r="TOU2764" s="26"/>
      <c r="TOV2764" s="26"/>
      <c r="TOW2764" s="26"/>
      <c r="TOX2764" s="26"/>
      <c r="TOY2764" s="26"/>
      <c r="TOZ2764" s="27"/>
      <c r="TPA2764" s="25"/>
      <c r="TPB2764" s="26"/>
      <c r="TPC2764" s="26"/>
      <c r="TPD2764" s="26"/>
      <c r="TPE2764" s="26"/>
      <c r="TPF2764" s="26"/>
      <c r="TPG2764" s="26"/>
      <c r="TPH2764" s="27"/>
      <c r="TPI2764" s="25"/>
      <c r="TPJ2764" s="26"/>
      <c r="TPK2764" s="26"/>
      <c r="TPL2764" s="26"/>
      <c r="TPM2764" s="26"/>
      <c r="TPN2764" s="26"/>
      <c r="TPO2764" s="26"/>
      <c r="TPP2764" s="27"/>
      <c r="TPQ2764" s="25"/>
      <c r="TPR2764" s="26"/>
      <c r="TPS2764" s="26"/>
      <c r="TPT2764" s="26"/>
      <c r="TPU2764" s="26"/>
      <c r="TPV2764" s="26"/>
      <c r="TPW2764" s="26"/>
      <c r="TPX2764" s="27"/>
      <c r="TPY2764" s="25"/>
      <c r="TPZ2764" s="26"/>
      <c r="TQA2764" s="26"/>
      <c r="TQB2764" s="26"/>
      <c r="TQC2764" s="26"/>
      <c r="TQD2764" s="26"/>
      <c r="TQE2764" s="26"/>
      <c r="TQF2764" s="27"/>
      <c r="TQG2764" s="25"/>
      <c r="TQH2764" s="26"/>
      <c r="TQI2764" s="26"/>
      <c r="TQJ2764" s="26"/>
      <c r="TQK2764" s="26"/>
      <c r="TQL2764" s="26"/>
      <c r="TQM2764" s="26"/>
      <c r="TQN2764" s="27"/>
      <c r="TQO2764" s="25"/>
      <c r="TQP2764" s="26"/>
      <c r="TQQ2764" s="26"/>
      <c r="TQR2764" s="26"/>
      <c r="TQS2764" s="26"/>
      <c r="TQT2764" s="26"/>
      <c r="TQU2764" s="26"/>
      <c r="TQV2764" s="27"/>
      <c r="TQW2764" s="25"/>
      <c r="TQX2764" s="26"/>
      <c r="TQY2764" s="26"/>
      <c r="TQZ2764" s="26"/>
      <c r="TRA2764" s="26"/>
      <c r="TRB2764" s="26"/>
      <c r="TRC2764" s="26"/>
      <c r="TRD2764" s="27"/>
      <c r="TRE2764" s="25"/>
      <c r="TRF2764" s="26"/>
      <c r="TRG2764" s="26"/>
      <c r="TRH2764" s="26"/>
      <c r="TRI2764" s="26"/>
      <c r="TRJ2764" s="26"/>
      <c r="TRK2764" s="26"/>
      <c r="TRL2764" s="27"/>
      <c r="TRM2764" s="25"/>
      <c r="TRN2764" s="26"/>
      <c r="TRO2764" s="26"/>
      <c r="TRP2764" s="26"/>
      <c r="TRQ2764" s="26"/>
      <c r="TRR2764" s="26"/>
      <c r="TRS2764" s="26"/>
      <c r="TRT2764" s="27"/>
      <c r="TRU2764" s="25"/>
      <c r="TRV2764" s="26"/>
      <c r="TRW2764" s="26"/>
      <c r="TRX2764" s="26"/>
      <c r="TRY2764" s="26"/>
      <c r="TRZ2764" s="26"/>
      <c r="TSA2764" s="26"/>
      <c r="TSB2764" s="27"/>
      <c r="TSC2764" s="25"/>
      <c r="TSD2764" s="26"/>
      <c r="TSE2764" s="26"/>
      <c r="TSF2764" s="26"/>
      <c r="TSG2764" s="26"/>
      <c r="TSH2764" s="26"/>
      <c r="TSI2764" s="26"/>
      <c r="TSJ2764" s="27"/>
      <c r="TSK2764" s="25"/>
      <c r="TSL2764" s="26"/>
      <c r="TSM2764" s="26"/>
      <c r="TSN2764" s="26"/>
      <c r="TSO2764" s="26"/>
      <c r="TSP2764" s="26"/>
      <c r="TSQ2764" s="26"/>
      <c r="TSR2764" s="27"/>
      <c r="TSS2764" s="25"/>
      <c r="TST2764" s="26"/>
      <c r="TSU2764" s="26"/>
      <c r="TSV2764" s="26"/>
      <c r="TSW2764" s="26"/>
      <c r="TSX2764" s="26"/>
      <c r="TSY2764" s="26"/>
      <c r="TSZ2764" s="27"/>
      <c r="TTA2764" s="25"/>
      <c r="TTB2764" s="26"/>
      <c r="TTC2764" s="26"/>
      <c r="TTD2764" s="26"/>
      <c r="TTE2764" s="26"/>
      <c r="TTF2764" s="26"/>
      <c r="TTG2764" s="26"/>
      <c r="TTH2764" s="27"/>
      <c r="TTI2764" s="25"/>
      <c r="TTJ2764" s="26"/>
      <c r="TTK2764" s="26"/>
      <c r="TTL2764" s="26"/>
      <c r="TTM2764" s="26"/>
      <c r="TTN2764" s="26"/>
      <c r="TTO2764" s="26"/>
      <c r="TTP2764" s="27"/>
      <c r="TTQ2764" s="25"/>
      <c r="TTR2764" s="26"/>
      <c r="TTS2764" s="26"/>
      <c r="TTT2764" s="26"/>
      <c r="TTU2764" s="26"/>
      <c r="TTV2764" s="26"/>
      <c r="TTW2764" s="26"/>
      <c r="TTX2764" s="27"/>
      <c r="TTY2764" s="25"/>
      <c r="TTZ2764" s="26"/>
      <c r="TUA2764" s="26"/>
      <c r="TUB2764" s="26"/>
      <c r="TUC2764" s="26"/>
      <c r="TUD2764" s="26"/>
      <c r="TUE2764" s="26"/>
      <c r="TUF2764" s="27"/>
      <c r="TUG2764" s="25"/>
      <c r="TUH2764" s="26"/>
      <c r="TUI2764" s="26"/>
      <c r="TUJ2764" s="26"/>
      <c r="TUK2764" s="26"/>
      <c r="TUL2764" s="26"/>
      <c r="TUM2764" s="26"/>
      <c r="TUN2764" s="27"/>
      <c r="TUO2764" s="25"/>
      <c r="TUP2764" s="26"/>
      <c r="TUQ2764" s="26"/>
      <c r="TUR2764" s="26"/>
      <c r="TUS2764" s="26"/>
      <c r="TUT2764" s="26"/>
      <c r="TUU2764" s="26"/>
      <c r="TUV2764" s="27"/>
      <c r="TUW2764" s="25"/>
      <c r="TUX2764" s="26"/>
      <c r="TUY2764" s="26"/>
      <c r="TUZ2764" s="26"/>
      <c r="TVA2764" s="26"/>
      <c r="TVB2764" s="26"/>
      <c r="TVC2764" s="26"/>
      <c r="TVD2764" s="27"/>
      <c r="TVE2764" s="25"/>
      <c r="TVF2764" s="26"/>
      <c r="TVG2764" s="26"/>
      <c r="TVH2764" s="26"/>
      <c r="TVI2764" s="26"/>
      <c r="TVJ2764" s="26"/>
      <c r="TVK2764" s="26"/>
      <c r="TVL2764" s="27"/>
      <c r="TVM2764" s="25"/>
      <c r="TVN2764" s="26"/>
      <c r="TVO2764" s="26"/>
      <c r="TVP2764" s="26"/>
      <c r="TVQ2764" s="26"/>
      <c r="TVR2764" s="26"/>
      <c r="TVS2764" s="26"/>
      <c r="TVT2764" s="27"/>
      <c r="TVU2764" s="25"/>
      <c r="TVV2764" s="26"/>
      <c r="TVW2764" s="26"/>
      <c r="TVX2764" s="26"/>
      <c r="TVY2764" s="26"/>
      <c r="TVZ2764" s="26"/>
      <c r="TWA2764" s="26"/>
      <c r="TWB2764" s="27"/>
      <c r="TWC2764" s="25"/>
      <c r="TWD2764" s="26"/>
      <c r="TWE2764" s="26"/>
      <c r="TWF2764" s="26"/>
      <c r="TWG2764" s="26"/>
      <c r="TWH2764" s="26"/>
      <c r="TWI2764" s="26"/>
      <c r="TWJ2764" s="27"/>
      <c r="TWK2764" s="25"/>
      <c r="TWL2764" s="26"/>
      <c r="TWM2764" s="26"/>
      <c r="TWN2764" s="26"/>
      <c r="TWO2764" s="26"/>
      <c r="TWP2764" s="26"/>
      <c r="TWQ2764" s="26"/>
      <c r="TWR2764" s="27"/>
      <c r="TWS2764" s="25"/>
      <c r="TWT2764" s="26"/>
      <c r="TWU2764" s="26"/>
      <c r="TWV2764" s="26"/>
      <c r="TWW2764" s="26"/>
      <c r="TWX2764" s="26"/>
      <c r="TWY2764" s="26"/>
      <c r="TWZ2764" s="27"/>
      <c r="TXA2764" s="25"/>
      <c r="TXB2764" s="26"/>
      <c r="TXC2764" s="26"/>
      <c r="TXD2764" s="26"/>
      <c r="TXE2764" s="26"/>
      <c r="TXF2764" s="26"/>
      <c r="TXG2764" s="26"/>
      <c r="TXH2764" s="27"/>
      <c r="TXI2764" s="25"/>
      <c r="TXJ2764" s="26"/>
      <c r="TXK2764" s="26"/>
      <c r="TXL2764" s="26"/>
      <c r="TXM2764" s="26"/>
      <c r="TXN2764" s="26"/>
      <c r="TXO2764" s="26"/>
      <c r="TXP2764" s="27"/>
      <c r="TXQ2764" s="25"/>
      <c r="TXR2764" s="26"/>
      <c r="TXS2764" s="26"/>
      <c r="TXT2764" s="26"/>
      <c r="TXU2764" s="26"/>
      <c r="TXV2764" s="26"/>
      <c r="TXW2764" s="26"/>
      <c r="TXX2764" s="27"/>
      <c r="TXY2764" s="25"/>
      <c r="TXZ2764" s="26"/>
      <c r="TYA2764" s="26"/>
      <c r="TYB2764" s="26"/>
      <c r="TYC2764" s="26"/>
      <c r="TYD2764" s="26"/>
      <c r="TYE2764" s="26"/>
      <c r="TYF2764" s="27"/>
      <c r="TYG2764" s="25"/>
      <c r="TYH2764" s="26"/>
      <c r="TYI2764" s="26"/>
      <c r="TYJ2764" s="26"/>
      <c r="TYK2764" s="26"/>
      <c r="TYL2764" s="26"/>
      <c r="TYM2764" s="26"/>
      <c r="TYN2764" s="27"/>
      <c r="TYO2764" s="25"/>
      <c r="TYP2764" s="26"/>
      <c r="TYQ2764" s="26"/>
      <c r="TYR2764" s="26"/>
      <c r="TYS2764" s="26"/>
      <c r="TYT2764" s="26"/>
      <c r="TYU2764" s="26"/>
      <c r="TYV2764" s="27"/>
      <c r="TYW2764" s="25"/>
      <c r="TYX2764" s="26"/>
      <c r="TYY2764" s="26"/>
      <c r="TYZ2764" s="26"/>
      <c r="TZA2764" s="26"/>
      <c r="TZB2764" s="26"/>
      <c r="TZC2764" s="26"/>
      <c r="TZD2764" s="27"/>
      <c r="TZE2764" s="25"/>
      <c r="TZF2764" s="26"/>
      <c r="TZG2764" s="26"/>
      <c r="TZH2764" s="26"/>
      <c r="TZI2764" s="26"/>
      <c r="TZJ2764" s="26"/>
      <c r="TZK2764" s="26"/>
      <c r="TZL2764" s="27"/>
      <c r="TZM2764" s="25"/>
      <c r="TZN2764" s="26"/>
      <c r="TZO2764" s="26"/>
      <c r="TZP2764" s="26"/>
      <c r="TZQ2764" s="26"/>
      <c r="TZR2764" s="26"/>
      <c r="TZS2764" s="26"/>
      <c r="TZT2764" s="27"/>
      <c r="TZU2764" s="25"/>
      <c r="TZV2764" s="26"/>
      <c r="TZW2764" s="26"/>
      <c r="TZX2764" s="26"/>
      <c r="TZY2764" s="26"/>
      <c r="TZZ2764" s="26"/>
      <c r="UAA2764" s="26"/>
      <c r="UAB2764" s="27"/>
      <c r="UAC2764" s="25"/>
      <c r="UAD2764" s="26"/>
      <c r="UAE2764" s="26"/>
      <c r="UAF2764" s="26"/>
      <c r="UAG2764" s="26"/>
      <c r="UAH2764" s="26"/>
      <c r="UAI2764" s="26"/>
      <c r="UAJ2764" s="27"/>
      <c r="UAK2764" s="25"/>
      <c r="UAL2764" s="26"/>
      <c r="UAM2764" s="26"/>
      <c r="UAN2764" s="26"/>
      <c r="UAO2764" s="26"/>
      <c r="UAP2764" s="26"/>
      <c r="UAQ2764" s="26"/>
      <c r="UAR2764" s="27"/>
      <c r="UAS2764" s="25"/>
      <c r="UAT2764" s="26"/>
      <c r="UAU2764" s="26"/>
      <c r="UAV2764" s="26"/>
      <c r="UAW2764" s="26"/>
      <c r="UAX2764" s="26"/>
      <c r="UAY2764" s="26"/>
      <c r="UAZ2764" s="27"/>
      <c r="UBA2764" s="25"/>
      <c r="UBB2764" s="26"/>
      <c r="UBC2764" s="26"/>
      <c r="UBD2764" s="26"/>
      <c r="UBE2764" s="26"/>
      <c r="UBF2764" s="26"/>
      <c r="UBG2764" s="26"/>
      <c r="UBH2764" s="27"/>
      <c r="UBI2764" s="25"/>
      <c r="UBJ2764" s="26"/>
      <c r="UBK2764" s="26"/>
      <c r="UBL2764" s="26"/>
      <c r="UBM2764" s="26"/>
      <c r="UBN2764" s="26"/>
      <c r="UBO2764" s="26"/>
      <c r="UBP2764" s="27"/>
      <c r="UBQ2764" s="25"/>
      <c r="UBR2764" s="26"/>
      <c r="UBS2764" s="26"/>
      <c r="UBT2764" s="26"/>
      <c r="UBU2764" s="26"/>
      <c r="UBV2764" s="26"/>
      <c r="UBW2764" s="26"/>
      <c r="UBX2764" s="27"/>
      <c r="UBY2764" s="25"/>
      <c r="UBZ2764" s="26"/>
      <c r="UCA2764" s="26"/>
      <c r="UCB2764" s="26"/>
      <c r="UCC2764" s="26"/>
      <c r="UCD2764" s="26"/>
      <c r="UCE2764" s="26"/>
      <c r="UCF2764" s="27"/>
      <c r="UCG2764" s="25"/>
      <c r="UCH2764" s="26"/>
      <c r="UCI2764" s="26"/>
      <c r="UCJ2764" s="26"/>
      <c r="UCK2764" s="26"/>
      <c r="UCL2764" s="26"/>
      <c r="UCM2764" s="26"/>
      <c r="UCN2764" s="27"/>
      <c r="UCO2764" s="25"/>
      <c r="UCP2764" s="26"/>
      <c r="UCQ2764" s="26"/>
      <c r="UCR2764" s="26"/>
      <c r="UCS2764" s="26"/>
      <c r="UCT2764" s="26"/>
      <c r="UCU2764" s="26"/>
      <c r="UCV2764" s="27"/>
      <c r="UCW2764" s="25"/>
      <c r="UCX2764" s="26"/>
      <c r="UCY2764" s="26"/>
      <c r="UCZ2764" s="26"/>
      <c r="UDA2764" s="26"/>
      <c r="UDB2764" s="26"/>
      <c r="UDC2764" s="26"/>
      <c r="UDD2764" s="27"/>
      <c r="UDE2764" s="25"/>
      <c r="UDF2764" s="26"/>
      <c r="UDG2764" s="26"/>
      <c r="UDH2764" s="26"/>
      <c r="UDI2764" s="26"/>
      <c r="UDJ2764" s="26"/>
      <c r="UDK2764" s="26"/>
      <c r="UDL2764" s="27"/>
      <c r="UDM2764" s="25"/>
      <c r="UDN2764" s="26"/>
      <c r="UDO2764" s="26"/>
      <c r="UDP2764" s="26"/>
      <c r="UDQ2764" s="26"/>
      <c r="UDR2764" s="26"/>
      <c r="UDS2764" s="26"/>
      <c r="UDT2764" s="27"/>
      <c r="UDU2764" s="25"/>
      <c r="UDV2764" s="26"/>
      <c r="UDW2764" s="26"/>
      <c r="UDX2764" s="26"/>
      <c r="UDY2764" s="26"/>
      <c r="UDZ2764" s="26"/>
      <c r="UEA2764" s="26"/>
      <c r="UEB2764" s="27"/>
      <c r="UEC2764" s="25"/>
      <c r="UED2764" s="26"/>
      <c r="UEE2764" s="26"/>
      <c r="UEF2764" s="26"/>
      <c r="UEG2764" s="26"/>
      <c r="UEH2764" s="26"/>
      <c r="UEI2764" s="26"/>
      <c r="UEJ2764" s="27"/>
      <c r="UEK2764" s="25"/>
      <c r="UEL2764" s="26"/>
      <c r="UEM2764" s="26"/>
      <c r="UEN2764" s="26"/>
      <c r="UEO2764" s="26"/>
      <c r="UEP2764" s="26"/>
      <c r="UEQ2764" s="26"/>
      <c r="UER2764" s="27"/>
      <c r="UES2764" s="25"/>
      <c r="UET2764" s="26"/>
      <c r="UEU2764" s="26"/>
      <c r="UEV2764" s="26"/>
      <c r="UEW2764" s="26"/>
      <c r="UEX2764" s="26"/>
      <c r="UEY2764" s="26"/>
      <c r="UEZ2764" s="27"/>
      <c r="UFA2764" s="25"/>
      <c r="UFB2764" s="26"/>
      <c r="UFC2764" s="26"/>
      <c r="UFD2764" s="26"/>
      <c r="UFE2764" s="26"/>
      <c r="UFF2764" s="26"/>
      <c r="UFG2764" s="26"/>
      <c r="UFH2764" s="27"/>
      <c r="UFI2764" s="25"/>
      <c r="UFJ2764" s="26"/>
      <c r="UFK2764" s="26"/>
      <c r="UFL2764" s="26"/>
      <c r="UFM2764" s="26"/>
      <c r="UFN2764" s="26"/>
      <c r="UFO2764" s="26"/>
      <c r="UFP2764" s="27"/>
      <c r="UFQ2764" s="25"/>
      <c r="UFR2764" s="26"/>
      <c r="UFS2764" s="26"/>
      <c r="UFT2764" s="26"/>
      <c r="UFU2764" s="26"/>
      <c r="UFV2764" s="26"/>
      <c r="UFW2764" s="26"/>
      <c r="UFX2764" s="27"/>
      <c r="UFY2764" s="25"/>
      <c r="UFZ2764" s="26"/>
      <c r="UGA2764" s="26"/>
      <c r="UGB2764" s="26"/>
      <c r="UGC2764" s="26"/>
      <c r="UGD2764" s="26"/>
      <c r="UGE2764" s="26"/>
      <c r="UGF2764" s="27"/>
      <c r="UGG2764" s="25"/>
      <c r="UGH2764" s="26"/>
      <c r="UGI2764" s="26"/>
      <c r="UGJ2764" s="26"/>
      <c r="UGK2764" s="26"/>
      <c r="UGL2764" s="26"/>
      <c r="UGM2764" s="26"/>
      <c r="UGN2764" s="27"/>
      <c r="UGO2764" s="25"/>
      <c r="UGP2764" s="26"/>
      <c r="UGQ2764" s="26"/>
      <c r="UGR2764" s="26"/>
      <c r="UGS2764" s="26"/>
      <c r="UGT2764" s="26"/>
      <c r="UGU2764" s="26"/>
      <c r="UGV2764" s="27"/>
      <c r="UGW2764" s="25"/>
      <c r="UGX2764" s="26"/>
      <c r="UGY2764" s="26"/>
      <c r="UGZ2764" s="26"/>
      <c r="UHA2764" s="26"/>
      <c r="UHB2764" s="26"/>
      <c r="UHC2764" s="26"/>
      <c r="UHD2764" s="27"/>
      <c r="UHE2764" s="25"/>
      <c r="UHF2764" s="26"/>
      <c r="UHG2764" s="26"/>
      <c r="UHH2764" s="26"/>
      <c r="UHI2764" s="26"/>
      <c r="UHJ2764" s="26"/>
      <c r="UHK2764" s="26"/>
      <c r="UHL2764" s="27"/>
      <c r="UHM2764" s="25"/>
      <c r="UHN2764" s="26"/>
      <c r="UHO2764" s="26"/>
      <c r="UHP2764" s="26"/>
      <c r="UHQ2764" s="26"/>
      <c r="UHR2764" s="26"/>
      <c r="UHS2764" s="26"/>
      <c r="UHT2764" s="27"/>
      <c r="UHU2764" s="25"/>
      <c r="UHV2764" s="26"/>
      <c r="UHW2764" s="26"/>
      <c r="UHX2764" s="26"/>
      <c r="UHY2764" s="26"/>
      <c r="UHZ2764" s="26"/>
      <c r="UIA2764" s="26"/>
      <c r="UIB2764" s="27"/>
      <c r="UIC2764" s="25"/>
      <c r="UID2764" s="26"/>
      <c r="UIE2764" s="26"/>
      <c r="UIF2764" s="26"/>
      <c r="UIG2764" s="26"/>
      <c r="UIH2764" s="26"/>
      <c r="UII2764" s="26"/>
      <c r="UIJ2764" s="27"/>
      <c r="UIK2764" s="25"/>
      <c r="UIL2764" s="26"/>
      <c r="UIM2764" s="26"/>
      <c r="UIN2764" s="26"/>
      <c r="UIO2764" s="26"/>
      <c r="UIP2764" s="26"/>
      <c r="UIQ2764" s="26"/>
      <c r="UIR2764" s="27"/>
      <c r="UIS2764" s="25"/>
      <c r="UIT2764" s="26"/>
      <c r="UIU2764" s="26"/>
      <c r="UIV2764" s="26"/>
      <c r="UIW2764" s="26"/>
      <c r="UIX2764" s="26"/>
      <c r="UIY2764" s="26"/>
      <c r="UIZ2764" s="27"/>
      <c r="UJA2764" s="25"/>
      <c r="UJB2764" s="26"/>
      <c r="UJC2764" s="26"/>
      <c r="UJD2764" s="26"/>
      <c r="UJE2764" s="26"/>
      <c r="UJF2764" s="26"/>
      <c r="UJG2764" s="26"/>
      <c r="UJH2764" s="27"/>
      <c r="UJI2764" s="25"/>
      <c r="UJJ2764" s="26"/>
      <c r="UJK2764" s="26"/>
      <c r="UJL2764" s="26"/>
      <c r="UJM2764" s="26"/>
      <c r="UJN2764" s="26"/>
      <c r="UJO2764" s="26"/>
      <c r="UJP2764" s="27"/>
      <c r="UJQ2764" s="25"/>
      <c r="UJR2764" s="26"/>
      <c r="UJS2764" s="26"/>
      <c r="UJT2764" s="26"/>
      <c r="UJU2764" s="26"/>
      <c r="UJV2764" s="26"/>
      <c r="UJW2764" s="26"/>
      <c r="UJX2764" s="27"/>
      <c r="UJY2764" s="25"/>
      <c r="UJZ2764" s="26"/>
      <c r="UKA2764" s="26"/>
      <c r="UKB2764" s="26"/>
      <c r="UKC2764" s="26"/>
      <c r="UKD2764" s="26"/>
      <c r="UKE2764" s="26"/>
      <c r="UKF2764" s="27"/>
      <c r="UKG2764" s="25"/>
      <c r="UKH2764" s="26"/>
      <c r="UKI2764" s="26"/>
      <c r="UKJ2764" s="26"/>
      <c r="UKK2764" s="26"/>
      <c r="UKL2764" s="26"/>
      <c r="UKM2764" s="26"/>
      <c r="UKN2764" s="27"/>
      <c r="UKO2764" s="25"/>
      <c r="UKP2764" s="26"/>
      <c r="UKQ2764" s="26"/>
      <c r="UKR2764" s="26"/>
      <c r="UKS2764" s="26"/>
      <c r="UKT2764" s="26"/>
      <c r="UKU2764" s="26"/>
      <c r="UKV2764" s="27"/>
      <c r="UKW2764" s="25"/>
      <c r="UKX2764" s="26"/>
      <c r="UKY2764" s="26"/>
      <c r="UKZ2764" s="26"/>
      <c r="ULA2764" s="26"/>
      <c r="ULB2764" s="26"/>
      <c r="ULC2764" s="26"/>
      <c r="ULD2764" s="27"/>
      <c r="ULE2764" s="25"/>
      <c r="ULF2764" s="26"/>
      <c r="ULG2764" s="26"/>
      <c r="ULH2764" s="26"/>
      <c r="ULI2764" s="26"/>
      <c r="ULJ2764" s="26"/>
      <c r="ULK2764" s="26"/>
      <c r="ULL2764" s="27"/>
      <c r="ULM2764" s="25"/>
      <c r="ULN2764" s="26"/>
      <c r="ULO2764" s="26"/>
      <c r="ULP2764" s="26"/>
      <c r="ULQ2764" s="26"/>
      <c r="ULR2764" s="26"/>
      <c r="ULS2764" s="26"/>
      <c r="ULT2764" s="27"/>
      <c r="ULU2764" s="25"/>
      <c r="ULV2764" s="26"/>
      <c r="ULW2764" s="26"/>
      <c r="ULX2764" s="26"/>
      <c r="ULY2764" s="26"/>
      <c r="ULZ2764" s="26"/>
      <c r="UMA2764" s="26"/>
      <c r="UMB2764" s="27"/>
      <c r="UMC2764" s="25"/>
      <c r="UMD2764" s="26"/>
      <c r="UME2764" s="26"/>
      <c r="UMF2764" s="26"/>
      <c r="UMG2764" s="26"/>
      <c r="UMH2764" s="26"/>
      <c r="UMI2764" s="26"/>
      <c r="UMJ2764" s="27"/>
      <c r="UMK2764" s="25"/>
      <c r="UML2764" s="26"/>
      <c r="UMM2764" s="26"/>
      <c r="UMN2764" s="26"/>
      <c r="UMO2764" s="26"/>
      <c r="UMP2764" s="26"/>
      <c r="UMQ2764" s="26"/>
      <c r="UMR2764" s="27"/>
      <c r="UMS2764" s="25"/>
      <c r="UMT2764" s="26"/>
      <c r="UMU2764" s="26"/>
      <c r="UMV2764" s="26"/>
      <c r="UMW2764" s="26"/>
      <c r="UMX2764" s="26"/>
      <c r="UMY2764" s="26"/>
      <c r="UMZ2764" s="27"/>
      <c r="UNA2764" s="25"/>
      <c r="UNB2764" s="26"/>
      <c r="UNC2764" s="26"/>
      <c r="UND2764" s="26"/>
      <c r="UNE2764" s="26"/>
      <c r="UNF2764" s="26"/>
      <c r="UNG2764" s="26"/>
      <c r="UNH2764" s="27"/>
      <c r="UNI2764" s="25"/>
      <c r="UNJ2764" s="26"/>
      <c r="UNK2764" s="26"/>
      <c r="UNL2764" s="26"/>
      <c r="UNM2764" s="26"/>
      <c r="UNN2764" s="26"/>
      <c r="UNO2764" s="26"/>
      <c r="UNP2764" s="27"/>
      <c r="UNQ2764" s="25"/>
      <c r="UNR2764" s="26"/>
      <c r="UNS2764" s="26"/>
      <c r="UNT2764" s="26"/>
      <c r="UNU2764" s="26"/>
      <c r="UNV2764" s="26"/>
      <c r="UNW2764" s="26"/>
      <c r="UNX2764" s="27"/>
      <c r="UNY2764" s="25"/>
      <c r="UNZ2764" s="26"/>
      <c r="UOA2764" s="26"/>
      <c r="UOB2764" s="26"/>
      <c r="UOC2764" s="26"/>
      <c r="UOD2764" s="26"/>
      <c r="UOE2764" s="26"/>
      <c r="UOF2764" s="27"/>
      <c r="UOG2764" s="25"/>
      <c r="UOH2764" s="26"/>
      <c r="UOI2764" s="26"/>
      <c r="UOJ2764" s="26"/>
      <c r="UOK2764" s="26"/>
      <c r="UOL2764" s="26"/>
      <c r="UOM2764" s="26"/>
      <c r="UON2764" s="27"/>
      <c r="UOO2764" s="25"/>
      <c r="UOP2764" s="26"/>
      <c r="UOQ2764" s="26"/>
      <c r="UOR2764" s="26"/>
      <c r="UOS2764" s="26"/>
      <c r="UOT2764" s="26"/>
      <c r="UOU2764" s="26"/>
      <c r="UOV2764" s="27"/>
      <c r="UOW2764" s="25"/>
      <c r="UOX2764" s="26"/>
      <c r="UOY2764" s="26"/>
      <c r="UOZ2764" s="26"/>
      <c r="UPA2764" s="26"/>
      <c r="UPB2764" s="26"/>
      <c r="UPC2764" s="26"/>
      <c r="UPD2764" s="27"/>
      <c r="UPE2764" s="25"/>
      <c r="UPF2764" s="26"/>
      <c r="UPG2764" s="26"/>
      <c r="UPH2764" s="26"/>
      <c r="UPI2764" s="26"/>
      <c r="UPJ2764" s="26"/>
      <c r="UPK2764" s="26"/>
      <c r="UPL2764" s="27"/>
      <c r="UPM2764" s="25"/>
      <c r="UPN2764" s="26"/>
      <c r="UPO2764" s="26"/>
      <c r="UPP2764" s="26"/>
      <c r="UPQ2764" s="26"/>
      <c r="UPR2764" s="26"/>
      <c r="UPS2764" s="26"/>
      <c r="UPT2764" s="27"/>
      <c r="UPU2764" s="25"/>
      <c r="UPV2764" s="26"/>
      <c r="UPW2764" s="26"/>
      <c r="UPX2764" s="26"/>
      <c r="UPY2764" s="26"/>
      <c r="UPZ2764" s="26"/>
      <c r="UQA2764" s="26"/>
      <c r="UQB2764" s="27"/>
      <c r="UQC2764" s="25"/>
      <c r="UQD2764" s="26"/>
      <c r="UQE2764" s="26"/>
      <c r="UQF2764" s="26"/>
      <c r="UQG2764" s="26"/>
      <c r="UQH2764" s="26"/>
      <c r="UQI2764" s="26"/>
      <c r="UQJ2764" s="27"/>
      <c r="UQK2764" s="25"/>
      <c r="UQL2764" s="26"/>
      <c r="UQM2764" s="26"/>
      <c r="UQN2764" s="26"/>
      <c r="UQO2764" s="26"/>
      <c r="UQP2764" s="26"/>
      <c r="UQQ2764" s="26"/>
      <c r="UQR2764" s="27"/>
      <c r="UQS2764" s="25"/>
      <c r="UQT2764" s="26"/>
      <c r="UQU2764" s="26"/>
      <c r="UQV2764" s="26"/>
      <c r="UQW2764" s="26"/>
      <c r="UQX2764" s="26"/>
      <c r="UQY2764" s="26"/>
      <c r="UQZ2764" s="27"/>
      <c r="URA2764" s="25"/>
      <c r="URB2764" s="26"/>
      <c r="URC2764" s="26"/>
      <c r="URD2764" s="26"/>
      <c r="URE2764" s="26"/>
      <c r="URF2764" s="26"/>
      <c r="URG2764" s="26"/>
      <c r="URH2764" s="27"/>
      <c r="URI2764" s="25"/>
      <c r="URJ2764" s="26"/>
      <c r="URK2764" s="26"/>
      <c r="URL2764" s="26"/>
      <c r="URM2764" s="26"/>
      <c r="URN2764" s="26"/>
      <c r="URO2764" s="26"/>
      <c r="URP2764" s="27"/>
      <c r="URQ2764" s="25"/>
      <c r="URR2764" s="26"/>
      <c r="URS2764" s="26"/>
      <c r="URT2764" s="26"/>
      <c r="URU2764" s="26"/>
      <c r="URV2764" s="26"/>
      <c r="URW2764" s="26"/>
      <c r="URX2764" s="27"/>
      <c r="URY2764" s="25"/>
      <c r="URZ2764" s="26"/>
      <c r="USA2764" s="26"/>
      <c r="USB2764" s="26"/>
      <c r="USC2764" s="26"/>
      <c r="USD2764" s="26"/>
      <c r="USE2764" s="26"/>
      <c r="USF2764" s="27"/>
      <c r="USG2764" s="25"/>
      <c r="USH2764" s="26"/>
      <c r="USI2764" s="26"/>
      <c r="USJ2764" s="26"/>
      <c r="USK2764" s="26"/>
      <c r="USL2764" s="26"/>
      <c r="USM2764" s="26"/>
      <c r="USN2764" s="27"/>
      <c r="USO2764" s="25"/>
      <c r="USP2764" s="26"/>
      <c r="USQ2764" s="26"/>
      <c r="USR2764" s="26"/>
      <c r="USS2764" s="26"/>
      <c r="UST2764" s="26"/>
      <c r="USU2764" s="26"/>
      <c r="USV2764" s="27"/>
      <c r="USW2764" s="25"/>
      <c r="USX2764" s="26"/>
      <c r="USY2764" s="26"/>
      <c r="USZ2764" s="26"/>
      <c r="UTA2764" s="26"/>
      <c r="UTB2764" s="26"/>
      <c r="UTC2764" s="26"/>
      <c r="UTD2764" s="27"/>
      <c r="UTE2764" s="25"/>
      <c r="UTF2764" s="26"/>
      <c r="UTG2764" s="26"/>
      <c r="UTH2764" s="26"/>
      <c r="UTI2764" s="26"/>
      <c r="UTJ2764" s="26"/>
      <c r="UTK2764" s="26"/>
      <c r="UTL2764" s="27"/>
      <c r="UTM2764" s="25"/>
      <c r="UTN2764" s="26"/>
      <c r="UTO2764" s="26"/>
      <c r="UTP2764" s="26"/>
      <c r="UTQ2764" s="26"/>
      <c r="UTR2764" s="26"/>
      <c r="UTS2764" s="26"/>
      <c r="UTT2764" s="27"/>
      <c r="UTU2764" s="25"/>
      <c r="UTV2764" s="26"/>
      <c r="UTW2764" s="26"/>
      <c r="UTX2764" s="26"/>
      <c r="UTY2764" s="26"/>
      <c r="UTZ2764" s="26"/>
      <c r="UUA2764" s="26"/>
      <c r="UUB2764" s="27"/>
      <c r="UUC2764" s="25"/>
      <c r="UUD2764" s="26"/>
      <c r="UUE2764" s="26"/>
      <c r="UUF2764" s="26"/>
      <c r="UUG2764" s="26"/>
      <c r="UUH2764" s="26"/>
      <c r="UUI2764" s="26"/>
      <c r="UUJ2764" s="27"/>
      <c r="UUK2764" s="25"/>
      <c r="UUL2764" s="26"/>
      <c r="UUM2764" s="26"/>
      <c r="UUN2764" s="26"/>
      <c r="UUO2764" s="26"/>
      <c r="UUP2764" s="26"/>
      <c r="UUQ2764" s="26"/>
      <c r="UUR2764" s="27"/>
      <c r="UUS2764" s="25"/>
      <c r="UUT2764" s="26"/>
      <c r="UUU2764" s="26"/>
      <c r="UUV2764" s="26"/>
      <c r="UUW2764" s="26"/>
      <c r="UUX2764" s="26"/>
      <c r="UUY2764" s="26"/>
      <c r="UUZ2764" s="27"/>
      <c r="UVA2764" s="25"/>
      <c r="UVB2764" s="26"/>
      <c r="UVC2764" s="26"/>
      <c r="UVD2764" s="26"/>
      <c r="UVE2764" s="26"/>
      <c r="UVF2764" s="26"/>
      <c r="UVG2764" s="26"/>
      <c r="UVH2764" s="27"/>
      <c r="UVI2764" s="25"/>
      <c r="UVJ2764" s="26"/>
      <c r="UVK2764" s="26"/>
      <c r="UVL2764" s="26"/>
      <c r="UVM2764" s="26"/>
      <c r="UVN2764" s="26"/>
      <c r="UVO2764" s="26"/>
      <c r="UVP2764" s="27"/>
      <c r="UVQ2764" s="25"/>
      <c r="UVR2764" s="26"/>
      <c r="UVS2764" s="26"/>
      <c r="UVT2764" s="26"/>
      <c r="UVU2764" s="26"/>
      <c r="UVV2764" s="26"/>
      <c r="UVW2764" s="26"/>
      <c r="UVX2764" s="27"/>
      <c r="UVY2764" s="25"/>
      <c r="UVZ2764" s="26"/>
      <c r="UWA2764" s="26"/>
      <c r="UWB2764" s="26"/>
      <c r="UWC2764" s="26"/>
      <c r="UWD2764" s="26"/>
      <c r="UWE2764" s="26"/>
      <c r="UWF2764" s="27"/>
      <c r="UWG2764" s="25"/>
      <c r="UWH2764" s="26"/>
      <c r="UWI2764" s="26"/>
      <c r="UWJ2764" s="26"/>
      <c r="UWK2764" s="26"/>
      <c r="UWL2764" s="26"/>
      <c r="UWM2764" s="26"/>
      <c r="UWN2764" s="27"/>
      <c r="UWO2764" s="25"/>
      <c r="UWP2764" s="26"/>
      <c r="UWQ2764" s="26"/>
      <c r="UWR2764" s="26"/>
      <c r="UWS2764" s="26"/>
      <c r="UWT2764" s="26"/>
      <c r="UWU2764" s="26"/>
      <c r="UWV2764" s="27"/>
      <c r="UWW2764" s="25"/>
      <c r="UWX2764" s="26"/>
      <c r="UWY2764" s="26"/>
      <c r="UWZ2764" s="26"/>
      <c r="UXA2764" s="26"/>
      <c r="UXB2764" s="26"/>
      <c r="UXC2764" s="26"/>
      <c r="UXD2764" s="27"/>
      <c r="UXE2764" s="25"/>
      <c r="UXF2764" s="26"/>
      <c r="UXG2764" s="26"/>
      <c r="UXH2764" s="26"/>
      <c r="UXI2764" s="26"/>
      <c r="UXJ2764" s="26"/>
      <c r="UXK2764" s="26"/>
      <c r="UXL2764" s="27"/>
      <c r="UXM2764" s="25"/>
      <c r="UXN2764" s="26"/>
      <c r="UXO2764" s="26"/>
      <c r="UXP2764" s="26"/>
      <c r="UXQ2764" s="26"/>
      <c r="UXR2764" s="26"/>
      <c r="UXS2764" s="26"/>
      <c r="UXT2764" s="27"/>
      <c r="UXU2764" s="25"/>
      <c r="UXV2764" s="26"/>
      <c r="UXW2764" s="26"/>
      <c r="UXX2764" s="26"/>
      <c r="UXY2764" s="26"/>
      <c r="UXZ2764" s="26"/>
      <c r="UYA2764" s="26"/>
      <c r="UYB2764" s="27"/>
      <c r="UYC2764" s="25"/>
      <c r="UYD2764" s="26"/>
      <c r="UYE2764" s="26"/>
      <c r="UYF2764" s="26"/>
      <c r="UYG2764" s="26"/>
      <c r="UYH2764" s="26"/>
      <c r="UYI2764" s="26"/>
      <c r="UYJ2764" s="27"/>
      <c r="UYK2764" s="25"/>
      <c r="UYL2764" s="26"/>
      <c r="UYM2764" s="26"/>
      <c r="UYN2764" s="26"/>
      <c r="UYO2764" s="26"/>
      <c r="UYP2764" s="26"/>
      <c r="UYQ2764" s="26"/>
      <c r="UYR2764" s="27"/>
      <c r="UYS2764" s="25"/>
      <c r="UYT2764" s="26"/>
      <c r="UYU2764" s="26"/>
      <c r="UYV2764" s="26"/>
      <c r="UYW2764" s="26"/>
      <c r="UYX2764" s="26"/>
      <c r="UYY2764" s="26"/>
      <c r="UYZ2764" s="27"/>
      <c r="UZA2764" s="25"/>
      <c r="UZB2764" s="26"/>
      <c r="UZC2764" s="26"/>
      <c r="UZD2764" s="26"/>
      <c r="UZE2764" s="26"/>
      <c r="UZF2764" s="26"/>
      <c r="UZG2764" s="26"/>
      <c r="UZH2764" s="27"/>
      <c r="UZI2764" s="25"/>
      <c r="UZJ2764" s="26"/>
      <c r="UZK2764" s="26"/>
      <c r="UZL2764" s="26"/>
      <c r="UZM2764" s="26"/>
      <c r="UZN2764" s="26"/>
      <c r="UZO2764" s="26"/>
      <c r="UZP2764" s="27"/>
      <c r="UZQ2764" s="25"/>
      <c r="UZR2764" s="26"/>
      <c r="UZS2764" s="26"/>
      <c r="UZT2764" s="26"/>
      <c r="UZU2764" s="26"/>
      <c r="UZV2764" s="26"/>
      <c r="UZW2764" s="26"/>
      <c r="UZX2764" s="27"/>
      <c r="UZY2764" s="25"/>
      <c r="UZZ2764" s="26"/>
      <c r="VAA2764" s="26"/>
      <c r="VAB2764" s="26"/>
      <c r="VAC2764" s="26"/>
      <c r="VAD2764" s="26"/>
      <c r="VAE2764" s="26"/>
      <c r="VAF2764" s="27"/>
      <c r="VAG2764" s="25"/>
      <c r="VAH2764" s="26"/>
      <c r="VAI2764" s="26"/>
      <c r="VAJ2764" s="26"/>
      <c r="VAK2764" s="26"/>
      <c r="VAL2764" s="26"/>
      <c r="VAM2764" s="26"/>
      <c r="VAN2764" s="27"/>
      <c r="VAO2764" s="25"/>
      <c r="VAP2764" s="26"/>
      <c r="VAQ2764" s="26"/>
      <c r="VAR2764" s="26"/>
      <c r="VAS2764" s="26"/>
      <c r="VAT2764" s="26"/>
      <c r="VAU2764" s="26"/>
      <c r="VAV2764" s="27"/>
      <c r="VAW2764" s="25"/>
      <c r="VAX2764" s="26"/>
      <c r="VAY2764" s="26"/>
      <c r="VAZ2764" s="26"/>
      <c r="VBA2764" s="26"/>
      <c r="VBB2764" s="26"/>
      <c r="VBC2764" s="26"/>
      <c r="VBD2764" s="27"/>
      <c r="VBE2764" s="25"/>
      <c r="VBF2764" s="26"/>
      <c r="VBG2764" s="26"/>
      <c r="VBH2764" s="26"/>
      <c r="VBI2764" s="26"/>
      <c r="VBJ2764" s="26"/>
      <c r="VBK2764" s="26"/>
      <c r="VBL2764" s="27"/>
      <c r="VBM2764" s="25"/>
      <c r="VBN2764" s="26"/>
      <c r="VBO2764" s="26"/>
      <c r="VBP2764" s="26"/>
      <c r="VBQ2764" s="26"/>
      <c r="VBR2764" s="26"/>
      <c r="VBS2764" s="26"/>
      <c r="VBT2764" s="27"/>
      <c r="VBU2764" s="25"/>
      <c r="VBV2764" s="26"/>
      <c r="VBW2764" s="26"/>
      <c r="VBX2764" s="26"/>
      <c r="VBY2764" s="26"/>
      <c r="VBZ2764" s="26"/>
      <c r="VCA2764" s="26"/>
      <c r="VCB2764" s="27"/>
      <c r="VCC2764" s="25"/>
      <c r="VCD2764" s="26"/>
      <c r="VCE2764" s="26"/>
      <c r="VCF2764" s="26"/>
      <c r="VCG2764" s="26"/>
      <c r="VCH2764" s="26"/>
      <c r="VCI2764" s="26"/>
      <c r="VCJ2764" s="27"/>
      <c r="VCK2764" s="25"/>
      <c r="VCL2764" s="26"/>
      <c r="VCM2764" s="26"/>
      <c r="VCN2764" s="26"/>
      <c r="VCO2764" s="26"/>
      <c r="VCP2764" s="26"/>
      <c r="VCQ2764" s="26"/>
      <c r="VCR2764" s="27"/>
      <c r="VCS2764" s="25"/>
      <c r="VCT2764" s="26"/>
      <c r="VCU2764" s="26"/>
      <c r="VCV2764" s="26"/>
      <c r="VCW2764" s="26"/>
      <c r="VCX2764" s="26"/>
      <c r="VCY2764" s="26"/>
      <c r="VCZ2764" s="27"/>
      <c r="VDA2764" s="25"/>
      <c r="VDB2764" s="26"/>
      <c r="VDC2764" s="26"/>
      <c r="VDD2764" s="26"/>
      <c r="VDE2764" s="26"/>
      <c r="VDF2764" s="26"/>
      <c r="VDG2764" s="26"/>
      <c r="VDH2764" s="27"/>
      <c r="VDI2764" s="25"/>
      <c r="VDJ2764" s="26"/>
      <c r="VDK2764" s="26"/>
      <c r="VDL2764" s="26"/>
      <c r="VDM2764" s="26"/>
      <c r="VDN2764" s="26"/>
      <c r="VDO2764" s="26"/>
      <c r="VDP2764" s="27"/>
      <c r="VDQ2764" s="25"/>
      <c r="VDR2764" s="26"/>
      <c r="VDS2764" s="26"/>
      <c r="VDT2764" s="26"/>
      <c r="VDU2764" s="26"/>
      <c r="VDV2764" s="26"/>
      <c r="VDW2764" s="26"/>
      <c r="VDX2764" s="27"/>
      <c r="VDY2764" s="25"/>
      <c r="VDZ2764" s="26"/>
      <c r="VEA2764" s="26"/>
      <c r="VEB2764" s="26"/>
      <c r="VEC2764" s="26"/>
      <c r="VED2764" s="26"/>
      <c r="VEE2764" s="26"/>
      <c r="VEF2764" s="27"/>
      <c r="VEG2764" s="25"/>
      <c r="VEH2764" s="26"/>
      <c r="VEI2764" s="26"/>
      <c r="VEJ2764" s="26"/>
      <c r="VEK2764" s="26"/>
      <c r="VEL2764" s="26"/>
      <c r="VEM2764" s="26"/>
      <c r="VEN2764" s="27"/>
      <c r="VEO2764" s="25"/>
      <c r="VEP2764" s="26"/>
      <c r="VEQ2764" s="26"/>
      <c r="VER2764" s="26"/>
      <c r="VES2764" s="26"/>
      <c r="VET2764" s="26"/>
      <c r="VEU2764" s="26"/>
      <c r="VEV2764" s="27"/>
      <c r="VEW2764" s="25"/>
      <c r="VEX2764" s="26"/>
      <c r="VEY2764" s="26"/>
      <c r="VEZ2764" s="26"/>
      <c r="VFA2764" s="26"/>
      <c r="VFB2764" s="26"/>
      <c r="VFC2764" s="26"/>
      <c r="VFD2764" s="27"/>
      <c r="VFE2764" s="25"/>
      <c r="VFF2764" s="26"/>
      <c r="VFG2764" s="26"/>
      <c r="VFH2764" s="26"/>
      <c r="VFI2764" s="26"/>
      <c r="VFJ2764" s="26"/>
      <c r="VFK2764" s="26"/>
      <c r="VFL2764" s="27"/>
      <c r="VFM2764" s="25"/>
      <c r="VFN2764" s="26"/>
      <c r="VFO2764" s="26"/>
      <c r="VFP2764" s="26"/>
      <c r="VFQ2764" s="26"/>
      <c r="VFR2764" s="26"/>
      <c r="VFS2764" s="26"/>
      <c r="VFT2764" s="27"/>
      <c r="VFU2764" s="25"/>
      <c r="VFV2764" s="26"/>
      <c r="VFW2764" s="26"/>
      <c r="VFX2764" s="26"/>
      <c r="VFY2764" s="26"/>
      <c r="VFZ2764" s="26"/>
      <c r="VGA2764" s="26"/>
      <c r="VGB2764" s="27"/>
      <c r="VGC2764" s="25"/>
      <c r="VGD2764" s="26"/>
      <c r="VGE2764" s="26"/>
      <c r="VGF2764" s="26"/>
      <c r="VGG2764" s="26"/>
      <c r="VGH2764" s="26"/>
      <c r="VGI2764" s="26"/>
      <c r="VGJ2764" s="27"/>
      <c r="VGK2764" s="25"/>
      <c r="VGL2764" s="26"/>
      <c r="VGM2764" s="26"/>
      <c r="VGN2764" s="26"/>
      <c r="VGO2764" s="26"/>
      <c r="VGP2764" s="26"/>
      <c r="VGQ2764" s="26"/>
      <c r="VGR2764" s="27"/>
      <c r="VGS2764" s="25"/>
      <c r="VGT2764" s="26"/>
      <c r="VGU2764" s="26"/>
      <c r="VGV2764" s="26"/>
      <c r="VGW2764" s="26"/>
      <c r="VGX2764" s="26"/>
      <c r="VGY2764" s="26"/>
      <c r="VGZ2764" s="27"/>
      <c r="VHA2764" s="25"/>
      <c r="VHB2764" s="26"/>
      <c r="VHC2764" s="26"/>
      <c r="VHD2764" s="26"/>
      <c r="VHE2764" s="26"/>
      <c r="VHF2764" s="26"/>
      <c r="VHG2764" s="26"/>
      <c r="VHH2764" s="27"/>
      <c r="VHI2764" s="25"/>
      <c r="VHJ2764" s="26"/>
      <c r="VHK2764" s="26"/>
      <c r="VHL2764" s="26"/>
      <c r="VHM2764" s="26"/>
      <c r="VHN2764" s="26"/>
      <c r="VHO2764" s="26"/>
      <c r="VHP2764" s="27"/>
      <c r="VHQ2764" s="25"/>
      <c r="VHR2764" s="26"/>
      <c r="VHS2764" s="26"/>
      <c r="VHT2764" s="26"/>
      <c r="VHU2764" s="26"/>
      <c r="VHV2764" s="26"/>
      <c r="VHW2764" s="26"/>
      <c r="VHX2764" s="27"/>
      <c r="VHY2764" s="25"/>
      <c r="VHZ2764" s="26"/>
      <c r="VIA2764" s="26"/>
      <c r="VIB2764" s="26"/>
      <c r="VIC2764" s="26"/>
      <c r="VID2764" s="26"/>
      <c r="VIE2764" s="26"/>
      <c r="VIF2764" s="27"/>
      <c r="VIG2764" s="25"/>
      <c r="VIH2764" s="26"/>
      <c r="VII2764" s="26"/>
      <c r="VIJ2764" s="26"/>
      <c r="VIK2764" s="26"/>
      <c r="VIL2764" s="26"/>
      <c r="VIM2764" s="26"/>
      <c r="VIN2764" s="27"/>
      <c r="VIO2764" s="25"/>
      <c r="VIP2764" s="26"/>
      <c r="VIQ2764" s="26"/>
      <c r="VIR2764" s="26"/>
      <c r="VIS2764" s="26"/>
      <c r="VIT2764" s="26"/>
      <c r="VIU2764" s="26"/>
      <c r="VIV2764" s="27"/>
      <c r="VIW2764" s="25"/>
      <c r="VIX2764" s="26"/>
      <c r="VIY2764" s="26"/>
      <c r="VIZ2764" s="26"/>
      <c r="VJA2764" s="26"/>
      <c r="VJB2764" s="26"/>
      <c r="VJC2764" s="26"/>
      <c r="VJD2764" s="27"/>
      <c r="VJE2764" s="25"/>
      <c r="VJF2764" s="26"/>
      <c r="VJG2764" s="26"/>
      <c r="VJH2764" s="26"/>
      <c r="VJI2764" s="26"/>
      <c r="VJJ2764" s="26"/>
      <c r="VJK2764" s="26"/>
      <c r="VJL2764" s="27"/>
      <c r="VJM2764" s="25"/>
      <c r="VJN2764" s="26"/>
      <c r="VJO2764" s="26"/>
      <c r="VJP2764" s="26"/>
      <c r="VJQ2764" s="26"/>
      <c r="VJR2764" s="26"/>
      <c r="VJS2764" s="26"/>
      <c r="VJT2764" s="27"/>
      <c r="VJU2764" s="25"/>
      <c r="VJV2764" s="26"/>
      <c r="VJW2764" s="26"/>
      <c r="VJX2764" s="26"/>
      <c r="VJY2764" s="26"/>
      <c r="VJZ2764" s="26"/>
      <c r="VKA2764" s="26"/>
      <c r="VKB2764" s="27"/>
      <c r="VKC2764" s="25"/>
      <c r="VKD2764" s="26"/>
      <c r="VKE2764" s="26"/>
      <c r="VKF2764" s="26"/>
      <c r="VKG2764" s="26"/>
      <c r="VKH2764" s="26"/>
      <c r="VKI2764" s="26"/>
      <c r="VKJ2764" s="27"/>
      <c r="VKK2764" s="25"/>
      <c r="VKL2764" s="26"/>
      <c r="VKM2764" s="26"/>
      <c r="VKN2764" s="26"/>
      <c r="VKO2764" s="26"/>
      <c r="VKP2764" s="26"/>
      <c r="VKQ2764" s="26"/>
      <c r="VKR2764" s="27"/>
      <c r="VKS2764" s="25"/>
      <c r="VKT2764" s="26"/>
      <c r="VKU2764" s="26"/>
      <c r="VKV2764" s="26"/>
      <c r="VKW2764" s="26"/>
      <c r="VKX2764" s="26"/>
      <c r="VKY2764" s="26"/>
      <c r="VKZ2764" s="27"/>
      <c r="VLA2764" s="25"/>
      <c r="VLB2764" s="26"/>
      <c r="VLC2764" s="26"/>
      <c r="VLD2764" s="26"/>
      <c r="VLE2764" s="26"/>
      <c r="VLF2764" s="26"/>
      <c r="VLG2764" s="26"/>
      <c r="VLH2764" s="27"/>
      <c r="VLI2764" s="25"/>
      <c r="VLJ2764" s="26"/>
      <c r="VLK2764" s="26"/>
      <c r="VLL2764" s="26"/>
      <c r="VLM2764" s="26"/>
      <c r="VLN2764" s="26"/>
      <c r="VLO2764" s="26"/>
      <c r="VLP2764" s="27"/>
      <c r="VLQ2764" s="25"/>
      <c r="VLR2764" s="26"/>
      <c r="VLS2764" s="26"/>
      <c r="VLT2764" s="26"/>
      <c r="VLU2764" s="26"/>
      <c r="VLV2764" s="26"/>
      <c r="VLW2764" s="26"/>
      <c r="VLX2764" s="27"/>
      <c r="VLY2764" s="25"/>
      <c r="VLZ2764" s="26"/>
      <c r="VMA2764" s="26"/>
      <c r="VMB2764" s="26"/>
      <c r="VMC2764" s="26"/>
      <c r="VMD2764" s="26"/>
      <c r="VME2764" s="26"/>
      <c r="VMF2764" s="27"/>
      <c r="VMG2764" s="25"/>
      <c r="VMH2764" s="26"/>
      <c r="VMI2764" s="26"/>
      <c r="VMJ2764" s="26"/>
      <c r="VMK2764" s="26"/>
      <c r="VML2764" s="26"/>
      <c r="VMM2764" s="26"/>
      <c r="VMN2764" s="27"/>
      <c r="VMO2764" s="25"/>
      <c r="VMP2764" s="26"/>
      <c r="VMQ2764" s="26"/>
      <c r="VMR2764" s="26"/>
      <c r="VMS2764" s="26"/>
      <c r="VMT2764" s="26"/>
      <c r="VMU2764" s="26"/>
      <c r="VMV2764" s="27"/>
      <c r="VMW2764" s="25"/>
      <c r="VMX2764" s="26"/>
      <c r="VMY2764" s="26"/>
      <c r="VMZ2764" s="26"/>
      <c r="VNA2764" s="26"/>
      <c r="VNB2764" s="26"/>
      <c r="VNC2764" s="26"/>
      <c r="VND2764" s="27"/>
      <c r="VNE2764" s="25"/>
      <c r="VNF2764" s="26"/>
      <c r="VNG2764" s="26"/>
      <c r="VNH2764" s="26"/>
      <c r="VNI2764" s="26"/>
      <c r="VNJ2764" s="26"/>
      <c r="VNK2764" s="26"/>
      <c r="VNL2764" s="27"/>
      <c r="VNM2764" s="25"/>
      <c r="VNN2764" s="26"/>
      <c r="VNO2764" s="26"/>
      <c r="VNP2764" s="26"/>
      <c r="VNQ2764" s="26"/>
      <c r="VNR2764" s="26"/>
      <c r="VNS2764" s="26"/>
      <c r="VNT2764" s="27"/>
      <c r="VNU2764" s="25"/>
      <c r="VNV2764" s="26"/>
      <c r="VNW2764" s="26"/>
      <c r="VNX2764" s="26"/>
      <c r="VNY2764" s="26"/>
      <c r="VNZ2764" s="26"/>
      <c r="VOA2764" s="26"/>
      <c r="VOB2764" s="27"/>
      <c r="VOC2764" s="25"/>
      <c r="VOD2764" s="26"/>
      <c r="VOE2764" s="26"/>
      <c r="VOF2764" s="26"/>
      <c r="VOG2764" s="26"/>
      <c r="VOH2764" s="26"/>
      <c r="VOI2764" s="26"/>
      <c r="VOJ2764" s="27"/>
      <c r="VOK2764" s="25"/>
      <c r="VOL2764" s="26"/>
      <c r="VOM2764" s="26"/>
      <c r="VON2764" s="26"/>
      <c r="VOO2764" s="26"/>
      <c r="VOP2764" s="26"/>
      <c r="VOQ2764" s="26"/>
      <c r="VOR2764" s="27"/>
      <c r="VOS2764" s="25"/>
      <c r="VOT2764" s="26"/>
      <c r="VOU2764" s="26"/>
      <c r="VOV2764" s="26"/>
      <c r="VOW2764" s="26"/>
      <c r="VOX2764" s="26"/>
      <c r="VOY2764" s="26"/>
      <c r="VOZ2764" s="27"/>
      <c r="VPA2764" s="25"/>
      <c r="VPB2764" s="26"/>
      <c r="VPC2764" s="26"/>
      <c r="VPD2764" s="26"/>
      <c r="VPE2764" s="26"/>
      <c r="VPF2764" s="26"/>
      <c r="VPG2764" s="26"/>
      <c r="VPH2764" s="27"/>
      <c r="VPI2764" s="25"/>
      <c r="VPJ2764" s="26"/>
      <c r="VPK2764" s="26"/>
      <c r="VPL2764" s="26"/>
      <c r="VPM2764" s="26"/>
      <c r="VPN2764" s="26"/>
      <c r="VPO2764" s="26"/>
      <c r="VPP2764" s="27"/>
      <c r="VPQ2764" s="25"/>
      <c r="VPR2764" s="26"/>
      <c r="VPS2764" s="26"/>
      <c r="VPT2764" s="26"/>
      <c r="VPU2764" s="26"/>
      <c r="VPV2764" s="26"/>
      <c r="VPW2764" s="26"/>
      <c r="VPX2764" s="27"/>
      <c r="VPY2764" s="25"/>
      <c r="VPZ2764" s="26"/>
      <c r="VQA2764" s="26"/>
      <c r="VQB2764" s="26"/>
      <c r="VQC2764" s="26"/>
      <c r="VQD2764" s="26"/>
      <c r="VQE2764" s="26"/>
      <c r="VQF2764" s="27"/>
      <c r="VQG2764" s="25"/>
      <c r="VQH2764" s="26"/>
      <c r="VQI2764" s="26"/>
      <c r="VQJ2764" s="26"/>
      <c r="VQK2764" s="26"/>
      <c r="VQL2764" s="26"/>
      <c r="VQM2764" s="26"/>
      <c r="VQN2764" s="27"/>
      <c r="VQO2764" s="25"/>
      <c r="VQP2764" s="26"/>
      <c r="VQQ2764" s="26"/>
      <c r="VQR2764" s="26"/>
      <c r="VQS2764" s="26"/>
      <c r="VQT2764" s="26"/>
      <c r="VQU2764" s="26"/>
      <c r="VQV2764" s="27"/>
      <c r="VQW2764" s="25"/>
      <c r="VQX2764" s="26"/>
      <c r="VQY2764" s="26"/>
      <c r="VQZ2764" s="26"/>
      <c r="VRA2764" s="26"/>
      <c r="VRB2764" s="26"/>
      <c r="VRC2764" s="26"/>
      <c r="VRD2764" s="27"/>
      <c r="VRE2764" s="25"/>
      <c r="VRF2764" s="26"/>
      <c r="VRG2764" s="26"/>
      <c r="VRH2764" s="26"/>
      <c r="VRI2764" s="26"/>
      <c r="VRJ2764" s="26"/>
      <c r="VRK2764" s="26"/>
      <c r="VRL2764" s="27"/>
      <c r="VRM2764" s="25"/>
      <c r="VRN2764" s="26"/>
      <c r="VRO2764" s="26"/>
      <c r="VRP2764" s="26"/>
      <c r="VRQ2764" s="26"/>
      <c r="VRR2764" s="26"/>
      <c r="VRS2764" s="26"/>
      <c r="VRT2764" s="27"/>
      <c r="VRU2764" s="25"/>
      <c r="VRV2764" s="26"/>
      <c r="VRW2764" s="26"/>
      <c r="VRX2764" s="26"/>
      <c r="VRY2764" s="26"/>
      <c r="VRZ2764" s="26"/>
      <c r="VSA2764" s="26"/>
      <c r="VSB2764" s="27"/>
      <c r="VSC2764" s="25"/>
      <c r="VSD2764" s="26"/>
      <c r="VSE2764" s="26"/>
      <c r="VSF2764" s="26"/>
      <c r="VSG2764" s="26"/>
      <c r="VSH2764" s="26"/>
      <c r="VSI2764" s="26"/>
      <c r="VSJ2764" s="27"/>
      <c r="VSK2764" s="25"/>
      <c r="VSL2764" s="26"/>
      <c r="VSM2764" s="26"/>
      <c r="VSN2764" s="26"/>
      <c r="VSO2764" s="26"/>
      <c r="VSP2764" s="26"/>
      <c r="VSQ2764" s="26"/>
      <c r="VSR2764" s="27"/>
      <c r="VSS2764" s="25"/>
      <c r="VST2764" s="26"/>
      <c r="VSU2764" s="26"/>
      <c r="VSV2764" s="26"/>
      <c r="VSW2764" s="26"/>
      <c r="VSX2764" s="26"/>
      <c r="VSY2764" s="26"/>
      <c r="VSZ2764" s="27"/>
      <c r="VTA2764" s="25"/>
      <c r="VTB2764" s="26"/>
      <c r="VTC2764" s="26"/>
      <c r="VTD2764" s="26"/>
      <c r="VTE2764" s="26"/>
      <c r="VTF2764" s="26"/>
      <c r="VTG2764" s="26"/>
      <c r="VTH2764" s="27"/>
      <c r="VTI2764" s="25"/>
      <c r="VTJ2764" s="26"/>
      <c r="VTK2764" s="26"/>
      <c r="VTL2764" s="26"/>
      <c r="VTM2764" s="26"/>
      <c r="VTN2764" s="26"/>
      <c r="VTO2764" s="26"/>
      <c r="VTP2764" s="27"/>
      <c r="VTQ2764" s="25"/>
      <c r="VTR2764" s="26"/>
      <c r="VTS2764" s="26"/>
      <c r="VTT2764" s="26"/>
      <c r="VTU2764" s="26"/>
      <c r="VTV2764" s="26"/>
      <c r="VTW2764" s="26"/>
      <c r="VTX2764" s="27"/>
      <c r="VTY2764" s="25"/>
      <c r="VTZ2764" s="26"/>
      <c r="VUA2764" s="26"/>
      <c r="VUB2764" s="26"/>
      <c r="VUC2764" s="26"/>
      <c r="VUD2764" s="26"/>
      <c r="VUE2764" s="26"/>
      <c r="VUF2764" s="27"/>
      <c r="VUG2764" s="25"/>
      <c r="VUH2764" s="26"/>
      <c r="VUI2764" s="26"/>
      <c r="VUJ2764" s="26"/>
      <c r="VUK2764" s="26"/>
      <c r="VUL2764" s="26"/>
      <c r="VUM2764" s="26"/>
      <c r="VUN2764" s="27"/>
      <c r="VUO2764" s="25"/>
      <c r="VUP2764" s="26"/>
      <c r="VUQ2764" s="26"/>
      <c r="VUR2764" s="26"/>
      <c r="VUS2764" s="26"/>
      <c r="VUT2764" s="26"/>
      <c r="VUU2764" s="26"/>
      <c r="VUV2764" s="27"/>
      <c r="VUW2764" s="25"/>
      <c r="VUX2764" s="26"/>
      <c r="VUY2764" s="26"/>
      <c r="VUZ2764" s="26"/>
      <c r="VVA2764" s="26"/>
      <c r="VVB2764" s="26"/>
      <c r="VVC2764" s="26"/>
      <c r="VVD2764" s="27"/>
      <c r="VVE2764" s="25"/>
      <c r="VVF2764" s="26"/>
      <c r="VVG2764" s="26"/>
      <c r="VVH2764" s="26"/>
      <c r="VVI2764" s="26"/>
      <c r="VVJ2764" s="26"/>
      <c r="VVK2764" s="26"/>
      <c r="VVL2764" s="27"/>
      <c r="VVM2764" s="25"/>
      <c r="VVN2764" s="26"/>
      <c r="VVO2764" s="26"/>
      <c r="VVP2764" s="26"/>
      <c r="VVQ2764" s="26"/>
      <c r="VVR2764" s="26"/>
      <c r="VVS2764" s="26"/>
      <c r="VVT2764" s="27"/>
      <c r="VVU2764" s="25"/>
      <c r="VVV2764" s="26"/>
      <c r="VVW2764" s="26"/>
      <c r="VVX2764" s="26"/>
      <c r="VVY2764" s="26"/>
      <c r="VVZ2764" s="26"/>
      <c r="VWA2764" s="26"/>
      <c r="VWB2764" s="27"/>
      <c r="VWC2764" s="25"/>
      <c r="VWD2764" s="26"/>
      <c r="VWE2764" s="26"/>
      <c r="VWF2764" s="26"/>
      <c r="VWG2764" s="26"/>
      <c r="VWH2764" s="26"/>
      <c r="VWI2764" s="26"/>
      <c r="VWJ2764" s="27"/>
      <c r="VWK2764" s="25"/>
      <c r="VWL2764" s="26"/>
      <c r="VWM2764" s="26"/>
      <c r="VWN2764" s="26"/>
      <c r="VWO2764" s="26"/>
      <c r="VWP2764" s="26"/>
      <c r="VWQ2764" s="26"/>
      <c r="VWR2764" s="27"/>
      <c r="VWS2764" s="25"/>
      <c r="VWT2764" s="26"/>
      <c r="VWU2764" s="26"/>
      <c r="VWV2764" s="26"/>
      <c r="VWW2764" s="26"/>
      <c r="VWX2764" s="26"/>
      <c r="VWY2764" s="26"/>
      <c r="VWZ2764" s="27"/>
      <c r="VXA2764" s="25"/>
      <c r="VXB2764" s="26"/>
      <c r="VXC2764" s="26"/>
      <c r="VXD2764" s="26"/>
      <c r="VXE2764" s="26"/>
      <c r="VXF2764" s="26"/>
      <c r="VXG2764" s="26"/>
      <c r="VXH2764" s="27"/>
      <c r="VXI2764" s="25"/>
      <c r="VXJ2764" s="26"/>
      <c r="VXK2764" s="26"/>
      <c r="VXL2764" s="26"/>
      <c r="VXM2764" s="26"/>
      <c r="VXN2764" s="26"/>
      <c r="VXO2764" s="26"/>
      <c r="VXP2764" s="27"/>
      <c r="VXQ2764" s="25"/>
      <c r="VXR2764" s="26"/>
      <c r="VXS2764" s="26"/>
      <c r="VXT2764" s="26"/>
      <c r="VXU2764" s="26"/>
      <c r="VXV2764" s="26"/>
      <c r="VXW2764" s="26"/>
      <c r="VXX2764" s="27"/>
      <c r="VXY2764" s="25"/>
      <c r="VXZ2764" s="26"/>
      <c r="VYA2764" s="26"/>
      <c r="VYB2764" s="26"/>
      <c r="VYC2764" s="26"/>
      <c r="VYD2764" s="26"/>
      <c r="VYE2764" s="26"/>
      <c r="VYF2764" s="27"/>
      <c r="VYG2764" s="25"/>
      <c r="VYH2764" s="26"/>
      <c r="VYI2764" s="26"/>
      <c r="VYJ2764" s="26"/>
      <c r="VYK2764" s="26"/>
      <c r="VYL2764" s="26"/>
      <c r="VYM2764" s="26"/>
      <c r="VYN2764" s="27"/>
      <c r="VYO2764" s="25"/>
      <c r="VYP2764" s="26"/>
      <c r="VYQ2764" s="26"/>
      <c r="VYR2764" s="26"/>
      <c r="VYS2764" s="26"/>
      <c r="VYT2764" s="26"/>
      <c r="VYU2764" s="26"/>
      <c r="VYV2764" s="27"/>
      <c r="VYW2764" s="25"/>
      <c r="VYX2764" s="26"/>
      <c r="VYY2764" s="26"/>
      <c r="VYZ2764" s="26"/>
      <c r="VZA2764" s="26"/>
      <c r="VZB2764" s="26"/>
      <c r="VZC2764" s="26"/>
      <c r="VZD2764" s="27"/>
      <c r="VZE2764" s="25"/>
      <c r="VZF2764" s="26"/>
      <c r="VZG2764" s="26"/>
      <c r="VZH2764" s="26"/>
      <c r="VZI2764" s="26"/>
      <c r="VZJ2764" s="26"/>
      <c r="VZK2764" s="26"/>
      <c r="VZL2764" s="27"/>
      <c r="VZM2764" s="25"/>
      <c r="VZN2764" s="26"/>
      <c r="VZO2764" s="26"/>
      <c r="VZP2764" s="26"/>
      <c r="VZQ2764" s="26"/>
      <c r="VZR2764" s="26"/>
      <c r="VZS2764" s="26"/>
      <c r="VZT2764" s="27"/>
      <c r="VZU2764" s="25"/>
      <c r="VZV2764" s="26"/>
      <c r="VZW2764" s="26"/>
      <c r="VZX2764" s="26"/>
      <c r="VZY2764" s="26"/>
      <c r="VZZ2764" s="26"/>
      <c r="WAA2764" s="26"/>
      <c r="WAB2764" s="27"/>
      <c r="WAC2764" s="25"/>
      <c r="WAD2764" s="26"/>
      <c r="WAE2764" s="26"/>
      <c r="WAF2764" s="26"/>
      <c r="WAG2764" s="26"/>
      <c r="WAH2764" s="26"/>
      <c r="WAI2764" s="26"/>
      <c r="WAJ2764" s="27"/>
      <c r="WAK2764" s="25"/>
      <c r="WAL2764" s="26"/>
      <c r="WAM2764" s="26"/>
      <c r="WAN2764" s="26"/>
      <c r="WAO2764" s="26"/>
      <c r="WAP2764" s="26"/>
      <c r="WAQ2764" s="26"/>
      <c r="WAR2764" s="27"/>
      <c r="WAS2764" s="25"/>
      <c r="WAT2764" s="26"/>
      <c r="WAU2764" s="26"/>
      <c r="WAV2764" s="26"/>
      <c r="WAW2764" s="26"/>
      <c r="WAX2764" s="26"/>
      <c r="WAY2764" s="26"/>
      <c r="WAZ2764" s="27"/>
      <c r="WBA2764" s="25"/>
      <c r="WBB2764" s="26"/>
      <c r="WBC2764" s="26"/>
      <c r="WBD2764" s="26"/>
      <c r="WBE2764" s="26"/>
      <c r="WBF2764" s="26"/>
      <c r="WBG2764" s="26"/>
      <c r="WBH2764" s="27"/>
      <c r="WBI2764" s="25"/>
      <c r="WBJ2764" s="26"/>
      <c r="WBK2764" s="26"/>
      <c r="WBL2764" s="26"/>
      <c r="WBM2764" s="26"/>
      <c r="WBN2764" s="26"/>
      <c r="WBO2764" s="26"/>
      <c r="WBP2764" s="27"/>
      <c r="WBQ2764" s="25"/>
      <c r="WBR2764" s="26"/>
      <c r="WBS2764" s="26"/>
      <c r="WBT2764" s="26"/>
      <c r="WBU2764" s="26"/>
      <c r="WBV2764" s="26"/>
      <c r="WBW2764" s="26"/>
      <c r="WBX2764" s="27"/>
      <c r="WBY2764" s="25"/>
      <c r="WBZ2764" s="26"/>
      <c r="WCA2764" s="26"/>
      <c r="WCB2764" s="26"/>
      <c r="WCC2764" s="26"/>
      <c r="WCD2764" s="26"/>
      <c r="WCE2764" s="26"/>
      <c r="WCF2764" s="27"/>
      <c r="WCG2764" s="25"/>
      <c r="WCH2764" s="26"/>
      <c r="WCI2764" s="26"/>
      <c r="WCJ2764" s="26"/>
      <c r="WCK2764" s="26"/>
      <c r="WCL2764" s="26"/>
      <c r="WCM2764" s="26"/>
      <c r="WCN2764" s="27"/>
      <c r="WCO2764" s="25"/>
      <c r="WCP2764" s="26"/>
      <c r="WCQ2764" s="26"/>
      <c r="WCR2764" s="26"/>
      <c r="WCS2764" s="26"/>
      <c r="WCT2764" s="26"/>
      <c r="WCU2764" s="26"/>
      <c r="WCV2764" s="27"/>
      <c r="WCW2764" s="25"/>
      <c r="WCX2764" s="26"/>
      <c r="WCY2764" s="26"/>
      <c r="WCZ2764" s="26"/>
      <c r="WDA2764" s="26"/>
      <c r="WDB2764" s="26"/>
      <c r="WDC2764" s="26"/>
      <c r="WDD2764" s="27"/>
      <c r="WDE2764" s="25"/>
      <c r="WDF2764" s="26"/>
      <c r="WDG2764" s="26"/>
      <c r="WDH2764" s="26"/>
      <c r="WDI2764" s="26"/>
      <c r="WDJ2764" s="26"/>
      <c r="WDK2764" s="26"/>
      <c r="WDL2764" s="27"/>
      <c r="WDM2764" s="25"/>
      <c r="WDN2764" s="26"/>
      <c r="WDO2764" s="26"/>
      <c r="WDP2764" s="26"/>
      <c r="WDQ2764" s="26"/>
      <c r="WDR2764" s="26"/>
      <c r="WDS2764" s="26"/>
      <c r="WDT2764" s="27"/>
      <c r="WDU2764" s="25"/>
      <c r="WDV2764" s="26"/>
      <c r="WDW2764" s="26"/>
      <c r="WDX2764" s="26"/>
      <c r="WDY2764" s="26"/>
      <c r="WDZ2764" s="26"/>
      <c r="WEA2764" s="26"/>
      <c r="WEB2764" s="27"/>
      <c r="WEC2764" s="25"/>
      <c r="WED2764" s="26"/>
      <c r="WEE2764" s="26"/>
      <c r="WEF2764" s="26"/>
      <c r="WEG2764" s="26"/>
      <c r="WEH2764" s="26"/>
      <c r="WEI2764" s="26"/>
      <c r="WEJ2764" s="27"/>
      <c r="WEK2764" s="25"/>
      <c r="WEL2764" s="26"/>
      <c r="WEM2764" s="26"/>
      <c r="WEN2764" s="26"/>
      <c r="WEO2764" s="26"/>
      <c r="WEP2764" s="26"/>
      <c r="WEQ2764" s="26"/>
      <c r="WER2764" s="27"/>
      <c r="WES2764" s="25"/>
      <c r="WET2764" s="26"/>
      <c r="WEU2764" s="26"/>
      <c r="WEV2764" s="26"/>
      <c r="WEW2764" s="26"/>
      <c r="WEX2764" s="26"/>
      <c r="WEY2764" s="26"/>
      <c r="WEZ2764" s="27"/>
      <c r="WFA2764" s="25"/>
      <c r="WFB2764" s="26"/>
      <c r="WFC2764" s="26"/>
      <c r="WFD2764" s="26"/>
      <c r="WFE2764" s="26"/>
      <c r="WFF2764" s="26"/>
      <c r="WFG2764" s="26"/>
      <c r="WFH2764" s="27"/>
      <c r="WFI2764" s="25"/>
      <c r="WFJ2764" s="26"/>
      <c r="WFK2764" s="26"/>
      <c r="WFL2764" s="26"/>
      <c r="WFM2764" s="26"/>
      <c r="WFN2764" s="26"/>
      <c r="WFO2764" s="26"/>
      <c r="WFP2764" s="27"/>
      <c r="WFQ2764" s="25"/>
      <c r="WFR2764" s="26"/>
      <c r="WFS2764" s="26"/>
      <c r="WFT2764" s="26"/>
      <c r="WFU2764" s="26"/>
      <c r="WFV2764" s="26"/>
      <c r="WFW2764" s="26"/>
      <c r="WFX2764" s="27"/>
      <c r="WFY2764" s="25"/>
      <c r="WFZ2764" s="26"/>
      <c r="WGA2764" s="26"/>
      <c r="WGB2764" s="26"/>
      <c r="WGC2764" s="26"/>
      <c r="WGD2764" s="26"/>
      <c r="WGE2764" s="26"/>
      <c r="WGF2764" s="27"/>
      <c r="WGG2764" s="25"/>
      <c r="WGH2764" s="26"/>
      <c r="WGI2764" s="26"/>
      <c r="WGJ2764" s="26"/>
      <c r="WGK2764" s="26"/>
      <c r="WGL2764" s="26"/>
      <c r="WGM2764" s="26"/>
      <c r="WGN2764" s="27"/>
      <c r="WGO2764" s="25"/>
      <c r="WGP2764" s="26"/>
      <c r="WGQ2764" s="26"/>
      <c r="WGR2764" s="26"/>
      <c r="WGS2764" s="26"/>
      <c r="WGT2764" s="26"/>
      <c r="WGU2764" s="26"/>
      <c r="WGV2764" s="27"/>
      <c r="WGW2764" s="25"/>
      <c r="WGX2764" s="26"/>
      <c r="WGY2764" s="26"/>
      <c r="WGZ2764" s="26"/>
      <c r="WHA2764" s="26"/>
      <c r="WHB2764" s="26"/>
      <c r="WHC2764" s="26"/>
      <c r="WHD2764" s="27"/>
      <c r="WHE2764" s="25"/>
      <c r="WHF2764" s="26"/>
      <c r="WHG2764" s="26"/>
      <c r="WHH2764" s="26"/>
      <c r="WHI2764" s="26"/>
      <c r="WHJ2764" s="26"/>
      <c r="WHK2764" s="26"/>
      <c r="WHL2764" s="27"/>
      <c r="WHM2764" s="25"/>
      <c r="WHN2764" s="26"/>
      <c r="WHO2764" s="26"/>
      <c r="WHP2764" s="26"/>
      <c r="WHQ2764" s="26"/>
      <c r="WHR2764" s="26"/>
      <c r="WHS2764" s="26"/>
      <c r="WHT2764" s="27"/>
      <c r="WHU2764" s="25"/>
      <c r="WHV2764" s="26"/>
      <c r="WHW2764" s="26"/>
      <c r="WHX2764" s="26"/>
      <c r="WHY2764" s="26"/>
      <c r="WHZ2764" s="26"/>
      <c r="WIA2764" s="26"/>
      <c r="WIB2764" s="27"/>
      <c r="WIC2764" s="25"/>
      <c r="WID2764" s="26"/>
      <c r="WIE2764" s="26"/>
      <c r="WIF2764" s="26"/>
      <c r="WIG2764" s="26"/>
      <c r="WIH2764" s="26"/>
      <c r="WII2764" s="26"/>
      <c r="WIJ2764" s="27"/>
      <c r="WIK2764" s="25"/>
      <c r="WIL2764" s="26"/>
      <c r="WIM2764" s="26"/>
      <c r="WIN2764" s="26"/>
      <c r="WIO2764" s="26"/>
      <c r="WIP2764" s="26"/>
      <c r="WIQ2764" s="26"/>
      <c r="WIR2764" s="27"/>
      <c r="WIS2764" s="25"/>
      <c r="WIT2764" s="26"/>
      <c r="WIU2764" s="26"/>
      <c r="WIV2764" s="26"/>
      <c r="WIW2764" s="26"/>
      <c r="WIX2764" s="26"/>
      <c r="WIY2764" s="26"/>
      <c r="WIZ2764" s="27"/>
      <c r="WJA2764" s="25"/>
      <c r="WJB2764" s="26"/>
      <c r="WJC2764" s="26"/>
      <c r="WJD2764" s="26"/>
      <c r="WJE2764" s="26"/>
      <c r="WJF2764" s="26"/>
      <c r="WJG2764" s="26"/>
      <c r="WJH2764" s="27"/>
      <c r="WJI2764" s="25"/>
      <c r="WJJ2764" s="26"/>
      <c r="WJK2764" s="26"/>
      <c r="WJL2764" s="26"/>
      <c r="WJM2764" s="26"/>
      <c r="WJN2764" s="26"/>
      <c r="WJO2764" s="26"/>
      <c r="WJP2764" s="27"/>
      <c r="WJQ2764" s="25"/>
      <c r="WJR2764" s="26"/>
      <c r="WJS2764" s="26"/>
      <c r="WJT2764" s="26"/>
      <c r="WJU2764" s="26"/>
      <c r="WJV2764" s="26"/>
      <c r="WJW2764" s="26"/>
      <c r="WJX2764" s="27"/>
      <c r="WJY2764" s="25"/>
      <c r="WJZ2764" s="26"/>
      <c r="WKA2764" s="26"/>
      <c r="WKB2764" s="26"/>
      <c r="WKC2764" s="26"/>
      <c r="WKD2764" s="26"/>
      <c r="WKE2764" s="26"/>
      <c r="WKF2764" s="27"/>
      <c r="WKG2764" s="25"/>
      <c r="WKH2764" s="26"/>
      <c r="WKI2764" s="26"/>
      <c r="WKJ2764" s="26"/>
      <c r="WKK2764" s="26"/>
      <c r="WKL2764" s="26"/>
      <c r="WKM2764" s="26"/>
      <c r="WKN2764" s="27"/>
      <c r="WKO2764" s="25"/>
      <c r="WKP2764" s="26"/>
      <c r="WKQ2764" s="26"/>
      <c r="WKR2764" s="26"/>
      <c r="WKS2764" s="26"/>
      <c r="WKT2764" s="26"/>
      <c r="WKU2764" s="26"/>
      <c r="WKV2764" s="27"/>
      <c r="WKW2764" s="25"/>
      <c r="WKX2764" s="26"/>
      <c r="WKY2764" s="26"/>
      <c r="WKZ2764" s="26"/>
      <c r="WLA2764" s="26"/>
      <c r="WLB2764" s="26"/>
      <c r="WLC2764" s="26"/>
      <c r="WLD2764" s="27"/>
      <c r="WLE2764" s="25"/>
      <c r="WLF2764" s="26"/>
      <c r="WLG2764" s="26"/>
      <c r="WLH2764" s="26"/>
      <c r="WLI2764" s="26"/>
      <c r="WLJ2764" s="26"/>
      <c r="WLK2764" s="26"/>
      <c r="WLL2764" s="27"/>
      <c r="WLM2764" s="25"/>
      <c r="WLN2764" s="26"/>
      <c r="WLO2764" s="26"/>
      <c r="WLP2764" s="26"/>
      <c r="WLQ2764" s="26"/>
      <c r="WLR2764" s="26"/>
      <c r="WLS2764" s="26"/>
      <c r="WLT2764" s="27"/>
      <c r="WLU2764" s="25"/>
      <c r="WLV2764" s="26"/>
      <c r="WLW2764" s="26"/>
      <c r="WLX2764" s="26"/>
      <c r="WLY2764" s="26"/>
      <c r="WLZ2764" s="26"/>
      <c r="WMA2764" s="26"/>
      <c r="WMB2764" s="27"/>
      <c r="WMC2764" s="25"/>
      <c r="WMD2764" s="26"/>
      <c r="WME2764" s="26"/>
      <c r="WMF2764" s="26"/>
      <c r="WMG2764" s="26"/>
      <c r="WMH2764" s="26"/>
      <c r="WMI2764" s="26"/>
      <c r="WMJ2764" s="27"/>
      <c r="WMK2764" s="25"/>
      <c r="WML2764" s="26"/>
      <c r="WMM2764" s="26"/>
      <c r="WMN2764" s="26"/>
      <c r="WMO2764" s="26"/>
      <c r="WMP2764" s="26"/>
      <c r="WMQ2764" s="26"/>
      <c r="WMR2764" s="27"/>
      <c r="WMS2764" s="25"/>
      <c r="WMT2764" s="26"/>
      <c r="WMU2764" s="26"/>
      <c r="WMV2764" s="26"/>
      <c r="WMW2764" s="26"/>
      <c r="WMX2764" s="26"/>
      <c r="WMY2764" s="26"/>
      <c r="WMZ2764" s="27"/>
      <c r="WNA2764" s="25"/>
      <c r="WNB2764" s="26"/>
      <c r="WNC2764" s="26"/>
      <c r="WND2764" s="26"/>
      <c r="WNE2764" s="26"/>
      <c r="WNF2764" s="26"/>
      <c r="WNG2764" s="26"/>
      <c r="WNH2764" s="27"/>
      <c r="WNI2764" s="25"/>
      <c r="WNJ2764" s="26"/>
      <c r="WNK2764" s="26"/>
      <c r="WNL2764" s="26"/>
      <c r="WNM2764" s="26"/>
      <c r="WNN2764" s="26"/>
      <c r="WNO2764" s="26"/>
      <c r="WNP2764" s="27"/>
      <c r="WNQ2764" s="25"/>
      <c r="WNR2764" s="26"/>
      <c r="WNS2764" s="26"/>
      <c r="WNT2764" s="26"/>
      <c r="WNU2764" s="26"/>
      <c r="WNV2764" s="26"/>
      <c r="WNW2764" s="26"/>
      <c r="WNX2764" s="27"/>
      <c r="WNY2764" s="25"/>
      <c r="WNZ2764" s="26"/>
      <c r="WOA2764" s="26"/>
      <c r="WOB2764" s="26"/>
      <c r="WOC2764" s="26"/>
      <c r="WOD2764" s="26"/>
      <c r="WOE2764" s="26"/>
      <c r="WOF2764" s="27"/>
      <c r="WOG2764" s="25"/>
      <c r="WOH2764" s="26"/>
      <c r="WOI2764" s="26"/>
      <c r="WOJ2764" s="26"/>
      <c r="WOK2764" s="26"/>
      <c r="WOL2764" s="26"/>
      <c r="WOM2764" s="26"/>
      <c r="WON2764" s="27"/>
      <c r="WOO2764" s="25"/>
      <c r="WOP2764" s="26"/>
      <c r="WOQ2764" s="26"/>
      <c r="WOR2764" s="26"/>
      <c r="WOS2764" s="26"/>
      <c r="WOT2764" s="26"/>
      <c r="WOU2764" s="26"/>
      <c r="WOV2764" s="27"/>
      <c r="WOW2764" s="25"/>
      <c r="WOX2764" s="26"/>
      <c r="WOY2764" s="26"/>
      <c r="WOZ2764" s="26"/>
      <c r="WPA2764" s="26"/>
      <c r="WPB2764" s="26"/>
      <c r="WPC2764" s="26"/>
      <c r="WPD2764" s="27"/>
      <c r="WPE2764" s="25"/>
      <c r="WPF2764" s="26"/>
      <c r="WPG2764" s="26"/>
      <c r="WPH2764" s="26"/>
      <c r="WPI2764" s="26"/>
      <c r="WPJ2764" s="26"/>
      <c r="WPK2764" s="26"/>
      <c r="WPL2764" s="27"/>
      <c r="WPM2764" s="25"/>
      <c r="WPN2764" s="26"/>
      <c r="WPO2764" s="26"/>
      <c r="WPP2764" s="26"/>
      <c r="WPQ2764" s="26"/>
      <c r="WPR2764" s="26"/>
      <c r="WPS2764" s="26"/>
      <c r="WPT2764" s="27"/>
      <c r="WPU2764" s="25"/>
      <c r="WPV2764" s="26"/>
      <c r="WPW2764" s="26"/>
      <c r="WPX2764" s="26"/>
      <c r="WPY2764" s="26"/>
      <c r="WPZ2764" s="26"/>
      <c r="WQA2764" s="26"/>
      <c r="WQB2764" s="27"/>
      <c r="WQC2764" s="25"/>
      <c r="WQD2764" s="26"/>
      <c r="WQE2764" s="26"/>
      <c r="WQF2764" s="26"/>
      <c r="WQG2764" s="26"/>
      <c r="WQH2764" s="26"/>
      <c r="WQI2764" s="26"/>
      <c r="WQJ2764" s="27"/>
      <c r="WQK2764" s="25"/>
      <c r="WQL2764" s="26"/>
      <c r="WQM2764" s="26"/>
      <c r="WQN2764" s="26"/>
      <c r="WQO2764" s="26"/>
      <c r="WQP2764" s="26"/>
      <c r="WQQ2764" s="26"/>
      <c r="WQR2764" s="27"/>
      <c r="WQS2764" s="25"/>
      <c r="WQT2764" s="26"/>
      <c r="WQU2764" s="26"/>
      <c r="WQV2764" s="26"/>
      <c r="WQW2764" s="26"/>
      <c r="WQX2764" s="26"/>
      <c r="WQY2764" s="26"/>
      <c r="WQZ2764" s="27"/>
      <c r="WRA2764" s="25"/>
      <c r="WRB2764" s="26"/>
      <c r="WRC2764" s="26"/>
      <c r="WRD2764" s="26"/>
      <c r="WRE2764" s="26"/>
      <c r="WRF2764" s="26"/>
      <c r="WRG2764" s="26"/>
      <c r="WRH2764" s="27"/>
      <c r="WRI2764" s="25"/>
      <c r="WRJ2764" s="26"/>
      <c r="WRK2764" s="26"/>
      <c r="WRL2764" s="26"/>
      <c r="WRM2764" s="26"/>
      <c r="WRN2764" s="26"/>
      <c r="WRO2764" s="26"/>
      <c r="WRP2764" s="27"/>
      <c r="WRQ2764" s="25"/>
      <c r="WRR2764" s="26"/>
      <c r="WRS2764" s="26"/>
      <c r="WRT2764" s="26"/>
      <c r="WRU2764" s="26"/>
      <c r="WRV2764" s="26"/>
      <c r="WRW2764" s="26"/>
      <c r="WRX2764" s="27"/>
      <c r="WRY2764" s="25"/>
      <c r="WRZ2764" s="26"/>
      <c r="WSA2764" s="26"/>
      <c r="WSB2764" s="26"/>
      <c r="WSC2764" s="26"/>
      <c r="WSD2764" s="26"/>
      <c r="WSE2764" s="26"/>
      <c r="WSF2764" s="27"/>
      <c r="WSG2764" s="25"/>
      <c r="WSH2764" s="26"/>
      <c r="WSI2764" s="26"/>
      <c r="WSJ2764" s="26"/>
      <c r="WSK2764" s="26"/>
      <c r="WSL2764" s="26"/>
      <c r="WSM2764" s="26"/>
      <c r="WSN2764" s="27"/>
      <c r="WSO2764" s="25"/>
      <c r="WSP2764" s="26"/>
      <c r="WSQ2764" s="26"/>
      <c r="WSR2764" s="26"/>
      <c r="WSS2764" s="26"/>
      <c r="WST2764" s="26"/>
      <c r="WSU2764" s="26"/>
      <c r="WSV2764" s="27"/>
      <c r="WSW2764" s="25"/>
      <c r="WSX2764" s="26"/>
      <c r="WSY2764" s="26"/>
      <c r="WSZ2764" s="26"/>
      <c r="WTA2764" s="26"/>
      <c r="WTB2764" s="26"/>
      <c r="WTC2764" s="26"/>
      <c r="WTD2764" s="27"/>
      <c r="WTE2764" s="25"/>
      <c r="WTF2764" s="26"/>
      <c r="WTG2764" s="26"/>
      <c r="WTH2764" s="26"/>
      <c r="WTI2764" s="26"/>
      <c r="WTJ2764" s="26"/>
      <c r="WTK2764" s="26"/>
      <c r="WTL2764" s="27"/>
      <c r="WTM2764" s="25"/>
      <c r="WTN2764" s="26"/>
      <c r="WTO2764" s="26"/>
      <c r="WTP2764" s="26"/>
      <c r="WTQ2764" s="26"/>
      <c r="WTR2764" s="26"/>
      <c r="WTS2764" s="26"/>
      <c r="WTT2764" s="27"/>
      <c r="WTU2764" s="25"/>
      <c r="WTV2764" s="26"/>
      <c r="WTW2764" s="26"/>
      <c r="WTX2764" s="26"/>
      <c r="WTY2764" s="26"/>
      <c r="WTZ2764" s="26"/>
      <c r="WUA2764" s="26"/>
      <c r="WUB2764" s="27"/>
      <c r="WUC2764" s="25"/>
      <c r="WUD2764" s="26"/>
      <c r="WUE2764" s="26"/>
      <c r="WUF2764" s="26"/>
      <c r="WUG2764" s="26"/>
      <c r="WUH2764" s="26"/>
      <c r="WUI2764" s="26"/>
      <c r="WUJ2764" s="27"/>
      <c r="WUK2764" s="25"/>
      <c r="WUL2764" s="26"/>
      <c r="WUM2764" s="26"/>
      <c r="WUN2764" s="26"/>
      <c r="WUO2764" s="26"/>
      <c r="WUP2764" s="26"/>
      <c r="WUQ2764" s="26"/>
      <c r="WUR2764" s="27"/>
      <c r="WUS2764" s="25"/>
      <c r="WUT2764" s="26"/>
      <c r="WUU2764" s="26"/>
      <c r="WUV2764" s="26"/>
      <c r="WUW2764" s="26"/>
      <c r="WUX2764" s="26"/>
      <c r="WUY2764" s="26"/>
      <c r="WUZ2764" s="27"/>
      <c r="WVA2764" s="25"/>
      <c r="WVB2764" s="26"/>
      <c r="WVC2764" s="26"/>
      <c r="WVD2764" s="26"/>
      <c r="WVE2764" s="26"/>
      <c r="WVF2764" s="26"/>
      <c r="WVG2764" s="26"/>
      <c r="WVH2764" s="27"/>
      <c r="WVI2764" s="25"/>
      <c r="WVJ2764" s="26"/>
      <c r="WVK2764" s="26"/>
      <c r="WVL2764" s="26"/>
      <c r="WVM2764" s="26"/>
      <c r="WVN2764" s="26"/>
      <c r="WVO2764" s="26"/>
      <c r="WVP2764" s="27"/>
      <c r="WVQ2764" s="25"/>
      <c r="WVR2764" s="26"/>
      <c r="WVS2764" s="26"/>
      <c r="WVT2764" s="26"/>
      <c r="WVU2764" s="26"/>
      <c r="WVV2764" s="26"/>
      <c r="WVW2764" s="26"/>
      <c r="WVX2764" s="27"/>
      <c r="WVY2764" s="25"/>
      <c r="WVZ2764" s="26"/>
      <c r="WWA2764" s="26"/>
      <c r="WWB2764" s="26"/>
      <c r="WWC2764" s="26"/>
      <c r="WWD2764" s="26"/>
      <c r="WWE2764" s="26"/>
      <c r="WWF2764" s="27"/>
      <c r="WWG2764" s="25"/>
      <c r="WWH2764" s="26"/>
      <c r="WWI2764" s="26"/>
      <c r="WWJ2764" s="26"/>
      <c r="WWK2764" s="26"/>
      <c r="WWL2764" s="26"/>
      <c r="WWM2764" s="26"/>
      <c r="WWN2764" s="27"/>
      <c r="WWO2764" s="25"/>
      <c r="WWP2764" s="26"/>
      <c r="WWQ2764" s="26"/>
      <c r="WWR2764" s="26"/>
      <c r="WWS2764" s="26"/>
      <c r="WWT2764" s="26"/>
      <c r="WWU2764" s="26"/>
      <c r="WWV2764" s="27"/>
      <c r="WWW2764" s="25"/>
      <c r="WWX2764" s="26"/>
      <c r="WWY2764" s="26"/>
      <c r="WWZ2764" s="26"/>
      <c r="WXA2764" s="26"/>
      <c r="WXB2764" s="26"/>
      <c r="WXC2764" s="26"/>
      <c r="WXD2764" s="27"/>
      <c r="WXE2764" s="25"/>
      <c r="WXF2764" s="26"/>
      <c r="WXG2764" s="26"/>
      <c r="WXH2764" s="26"/>
      <c r="WXI2764" s="26"/>
      <c r="WXJ2764" s="26"/>
      <c r="WXK2764" s="26"/>
      <c r="WXL2764" s="27"/>
      <c r="WXM2764" s="25"/>
      <c r="WXN2764" s="26"/>
      <c r="WXO2764" s="26"/>
      <c r="WXP2764" s="26"/>
      <c r="WXQ2764" s="26"/>
      <c r="WXR2764" s="26"/>
      <c r="WXS2764" s="26"/>
      <c r="WXT2764" s="27"/>
      <c r="WXU2764" s="25"/>
      <c r="WXV2764" s="26"/>
      <c r="WXW2764" s="26"/>
      <c r="WXX2764" s="26"/>
      <c r="WXY2764" s="26"/>
      <c r="WXZ2764" s="26"/>
      <c r="WYA2764" s="26"/>
      <c r="WYB2764" s="27"/>
      <c r="WYC2764" s="25"/>
      <c r="WYD2764" s="26"/>
      <c r="WYE2764" s="26"/>
      <c r="WYF2764" s="26"/>
      <c r="WYG2764" s="26"/>
      <c r="WYH2764" s="26"/>
      <c r="WYI2764" s="26"/>
      <c r="WYJ2764" s="27"/>
      <c r="WYK2764" s="25"/>
      <c r="WYL2764" s="26"/>
      <c r="WYM2764" s="26"/>
      <c r="WYN2764" s="26"/>
      <c r="WYO2764" s="26"/>
      <c r="WYP2764" s="26"/>
      <c r="WYQ2764" s="26"/>
      <c r="WYR2764" s="27"/>
      <c r="WYS2764" s="25"/>
      <c r="WYT2764" s="26"/>
      <c r="WYU2764" s="26"/>
      <c r="WYV2764" s="26"/>
      <c r="WYW2764" s="26"/>
      <c r="WYX2764" s="26"/>
      <c r="WYY2764" s="26"/>
      <c r="WYZ2764" s="27"/>
      <c r="WZA2764" s="25"/>
      <c r="WZB2764" s="26"/>
      <c r="WZC2764" s="26"/>
      <c r="WZD2764" s="26"/>
      <c r="WZE2764" s="26"/>
      <c r="WZF2764" s="26"/>
      <c r="WZG2764" s="26"/>
      <c r="WZH2764" s="27"/>
      <c r="WZI2764" s="25"/>
      <c r="WZJ2764" s="26"/>
      <c r="WZK2764" s="26"/>
      <c r="WZL2764" s="26"/>
      <c r="WZM2764" s="26"/>
      <c r="WZN2764" s="26"/>
      <c r="WZO2764" s="26"/>
      <c r="WZP2764" s="27"/>
      <c r="WZQ2764" s="25"/>
      <c r="WZR2764" s="26"/>
      <c r="WZS2764" s="26"/>
      <c r="WZT2764" s="26"/>
      <c r="WZU2764" s="26"/>
      <c r="WZV2764" s="26"/>
      <c r="WZW2764" s="26"/>
      <c r="WZX2764" s="27"/>
      <c r="WZY2764" s="25"/>
      <c r="WZZ2764" s="26"/>
      <c r="XAA2764" s="26"/>
      <c r="XAB2764" s="26"/>
      <c r="XAC2764" s="26"/>
      <c r="XAD2764" s="26"/>
      <c r="XAE2764" s="26"/>
      <c r="XAF2764" s="27"/>
      <c r="XAG2764" s="25"/>
      <c r="XAH2764" s="26"/>
      <c r="XAI2764" s="26"/>
      <c r="XAJ2764" s="26"/>
      <c r="XAK2764" s="26"/>
      <c r="XAL2764" s="26"/>
      <c r="XAM2764" s="26"/>
      <c r="XAN2764" s="27"/>
      <c r="XAO2764" s="25"/>
      <c r="XAP2764" s="26"/>
      <c r="XAQ2764" s="26"/>
      <c r="XAR2764" s="26"/>
      <c r="XAS2764" s="26"/>
      <c r="XAT2764" s="26"/>
      <c r="XAU2764" s="26"/>
      <c r="XAV2764" s="27"/>
      <c r="XAW2764" s="25"/>
      <c r="XAX2764" s="26"/>
      <c r="XAY2764" s="26"/>
      <c r="XAZ2764" s="26"/>
      <c r="XBA2764" s="26"/>
      <c r="XBB2764" s="26"/>
      <c r="XBC2764" s="26"/>
      <c r="XBD2764" s="27"/>
      <c r="XBE2764" s="25"/>
      <c r="XBF2764" s="26"/>
      <c r="XBG2764" s="26"/>
      <c r="XBH2764" s="26"/>
      <c r="XBI2764" s="26"/>
      <c r="XBJ2764" s="26"/>
      <c r="XBK2764" s="26"/>
      <c r="XBL2764" s="27"/>
      <c r="XBM2764" s="25"/>
      <c r="XBN2764" s="26"/>
      <c r="XBO2764" s="26"/>
      <c r="XBP2764" s="26"/>
      <c r="XBQ2764" s="26"/>
      <c r="XBR2764" s="26"/>
      <c r="XBS2764" s="26"/>
      <c r="XBT2764" s="27"/>
      <c r="XBU2764" s="25"/>
      <c r="XBV2764" s="26"/>
      <c r="XBW2764" s="26"/>
      <c r="XBX2764" s="26"/>
      <c r="XBY2764" s="26"/>
      <c r="XBZ2764" s="26"/>
      <c r="XCA2764" s="26"/>
      <c r="XCB2764" s="27"/>
      <c r="XCC2764" s="25"/>
      <c r="XCD2764" s="26"/>
      <c r="XCE2764" s="26"/>
      <c r="XCF2764" s="26"/>
      <c r="XCG2764" s="26"/>
      <c r="XCH2764" s="26"/>
      <c r="XCI2764" s="26"/>
      <c r="XCJ2764" s="27"/>
      <c r="XCK2764" s="25"/>
      <c r="XCL2764" s="26"/>
      <c r="XCM2764" s="26"/>
      <c r="XCN2764" s="26"/>
      <c r="XCO2764" s="26"/>
      <c r="XCP2764" s="26"/>
      <c r="XCQ2764" s="26"/>
      <c r="XCR2764" s="27"/>
      <c r="XCS2764" s="25"/>
      <c r="XCT2764" s="26"/>
      <c r="XCU2764" s="26"/>
      <c r="XCV2764" s="26"/>
      <c r="XCW2764" s="26"/>
      <c r="XCX2764" s="26"/>
      <c r="XCY2764" s="26"/>
      <c r="XCZ2764" s="27"/>
      <c r="XDA2764" s="25"/>
      <c r="XDB2764" s="26"/>
      <c r="XDC2764" s="26"/>
      <c r="XDD2764" s="26"/>
      <c r="XDE2764" s="26"/>
      <c r="XDF2764" s="26"/>
      <c r="XDG2764" s="26"/>
      <c r="XDH2764" s="27"/>
      <c r="XDI2764" s="25"/>
      <c r="XDJ2764" s="26"/>
      <c r="XDK2764" s="26"/>
      <c r="XDL2764" s="26"/>
      <c r="XDM2764" s="26"/>
      <c r="XDN2764" s="26"/>
      <c r="XDO2764" s="26"/>
      <c r="XDP2764" s="27"/>
      <c r="XDQ2764" s="25"/>
      <c r="XDR2764" s="26"/>
      <c r="XDS2764" s="26"/>
      <c r="XDT2764" s="26"/>
      <c r="XDU2764" s="26"/>
      <c r="XDV2764" s="26"/>
      <c r="XDW2764" s="26"/>
      <c r="XDX2764" s="27"/>
      <c r="XDY2764" s="25"/>
      <c r="XDZ2764" s="26"/>
      <c r="XEA2764" s="26"/>
      <c r="XEB2764" s="26"/>
      <c r="XEC2764" s="26"/>
      <c r="XED2764" s="26"/>
      <c r="XEE2764" s="26"/>
      <c r="XEF2764" s="27"/>
      <c r="XEG2764" s="25"/>
      <c r="XEH2764" s="26"/>
      <c r="XEI2764" s="26"/>
      <c r="XEJ2764" s="26"/>
      <c r="XEK2764" s="26"/>
      <c r="XEL2764" s="26"/>
      <c r="XEM2764" s="26"/>
      <c r="XEN2764" s="27"/>
      <c r="XEO2764" s="25"/>
      <c r="XEP2764" s="26"/>
      <c r="XEQ2764" s="26"/>
      <c r="XER2764" s="26"/>
      <c r="XES2764" s="26"/>
      <c r="XET2764" s="26"/>
      <c r="XEU2764" s="26"/>
      <c r="XEV2764" s="27"/>
      <c r="XEW2764" s="25"/>
      <c r="XEX2764" s="25"/>
      <c r="XEY2764" s="25"/>
      <c r="XEZ2764" s="25"/>
      <c r="XFA2764" s="25"/>
      <c r="XFB2764" s="25"/>
      <c r="XFC2764" s="25"/>
      <c r="XFD2764" s="25"/>
    </row>
    <row r="2765" spans="1:16384" ht="41.25" customHeight="1" x14ac:dyDescent="0.25">
      <c r="A2765" s="6">
        <v>4251</v>
      </c>
      <c r="B2765" s="6" t="s">
        <v>2033</v>
      </c>
      <c r="C2765" s="6" t="s">
        <v>575</v>
      </c>
      <c r="D2765" s="6" t="s">
        <v>8</v>
      </c>
      <c r="E2765" s="6" t="s">
        <v>7</v>
      </c>
      <c r="F2765" s="6">
        <v>83333856</v>
      </c>
      <c r="G2765" s="6">
        <v>83333856</v>
      </c>
      <c r="H2765" s="1">
        <v>1</v>
      </c>
    </row>
    <row r="2766" spans="1:16384" x14ac:dyDescent="0.25">
      <c r="A2766" s="25" t="s">
        <v>96</v>
      </c>
      <c r="B2766" s="26"/>
      <c r="C2766" s="26"/>
      <c r="D2766" s="26"/>
      <c r="E2766" s="26"/>
      <c r="F2766" s="26"/>
      <c r="G2766" s="26"/>
      <c r="H2766" s="27"/>
    </row>
    <row r="2767" spans="1:16384" ht="41.25" customHeight="1" x14ac:dyDescent="0.25">
      <c r="A2767" s="6">
        <v>4251</v>
      </c>
      <c r="B2767" s="6" t="s">
        <v>2032</v>
      </c>
      <c r="C2767" s="6" t="s">
        <v>88</v>
      </c>
      <c r="D2767" s="6" t="s">
        <v>8</v>
      </c>
      <c r="E2767" s="6" t="s">
        <v>7</v>
      </c>
      <c r="F2767" s="6">
        <v>1660000</v>
      </c>
      <c r="G2767" s="6">
        <v>1660000</v>
      </c>
      <c r="H2767" s="1">
        <v>1</v>
      </c>
    </row>
    <row r="2768" spans="1:16384" ht="15" customHeight="1" x14ac:dyDescent="0.25">
      <c r="A2768" s="30" t="s">
        <v>111</v>
      </c>
      <c r="B2768" s="31"/>
      <c r="C2768" s="31"/>
      <c r="D2768" s="31"/>
      <c r="E2768" s="31"/>
      <c r="F2768" s="31"/>
      <c r="G2768" s="31"/>
      <c r="H2768" s="32"/>
    </row>
    <row r="2769" spans="1:8" x14ac:dyDescent="0.25">
      <c r="A2769" s="25" t="s">
        <v>59</v>
      </c>
      <c r="B2769" s="26"/>
      <c r="C2769" s="26"/>
      <c r="D2769" s="26"/>
      <c r="E2769" s="26"/>
      <c r="F2769" s="26"/>
      <c r="G2769" s="26"/>
      <c r="H2769" s="27"/>
    </row>
    <row r="2770" spans="1:8" ht="41.25" customHeight="1" x14ac:dyDescent="0.25">
      <c r="A2770" s="6">
        <v>4861</v>
      </c>
      <c r="B2770" s="6" t="s">
        <v>513</v>
      </c>
      <c r="C2770" s="6" t="s">
        <v>113</v>
      </c>
      <c r="D2770" s="6" t="s">
        <v>48</v>
      </c>
      <c r="E2770" s="6" t="s">
        <v>7</v>
      </c>
      <c r="F2770" s="6">
        <v>21600000</v>
      </c>
      <c r="G2770" s="6">
        <v>21600000</v>
      </c>
      <c r="H2770" s="1">
        <v>1</v>
      </c>
    </row>
    <row r="2771" spans="1:8" x14ac:dyDescent="0.25">
      <c r="A2771" s="25" t="s">
        <v>96</v>
      </c>
      <c r="B2771" s="26"/>
      <c r="C2771" s="26"/>
      <c r="D2771" s="26"/>
      <c r="E2771" s="26"/>
      <c r="F2771" s="26"/>
      <c r="G2771" s="26"/>
      <c r="H2771" s="27"/>
    </row>
    <row r="2772" spans="1:8" ht="41.25" customHeight="1" x14ac:dyDescent="0.25">
      <c r="A2772" s="6">
        <v>4861</v>
      </c>
      <c r="B2772" s="6" t="s">
        <v>512</v>
      </c>
      <c r="C2772" s="6" t="s">
        <v>88</v>
      </c>
      <c r="D2772" s="6" t="s">
        <v>115</v>
      </c>
      <c r="E2772" s="6" t="s">
        <v>7</v>
      </c>
      <c r="F2772" s="6">
        <v>119000</v>
      </c>
      <c r="G2772" s="6">
        <v>119000</v>
      </c>
      <c r="H2772" s="1">
        <v>1</v>
      </c>
    </row>
    <row r="2773" spans="1:8" ht="41.25" customHeight="1" x14ac:dyDescent="0.25">
      <c r="A2773" s="6">
        <v>4861</v>
      </c>
      <c r="B2773" s="6" t="s">
        <v>514</v>
      </c>
      <c r="C2773" s="6" t="s">
        <v>81</v>
      </c>
      <c r="D2773" s="6" t="s">
        <v>48</v>
      </c>
      <c r="E2773" s="6" t="s">
        <v>7</v>
      </c>
      <c r="F2773" s="6">
        <v>22968000</v>
      </c>
      <c r="G2773" s="6">
        <v>22968000</v>
      </c>
      <c r="H2773" s="1">
        <v>1</v>
      </c>
    </row>
    <row r="2774" spans="1:8" ht="15" customHeight="1" x14ac:dyDescent="0.25">
      <c r="A2774" s="30" t="s">
        <v>519</v>
      </c>
      <c r="B2774" s="31"/>
      <c r="C2774" s="31"/>
      <c r="D2774" s="31"/>
      <c r="E2774" s="31"/>
      <c r="F2774" s="31"/>
      <c r="G2774" s="31"/>
      <c r="H2774" s="32"/>
    </row>
    <row r="2775" spans="1:8" x14ac:dyDescent="0.25">
      <c r="A2775" s="25" t="s">
        <v>96</v>
      </c>
      <c r="B2775" s="26"/>
      <c r="C2775" s="26"/>
      <c r="D2775" s="26"/>
      <c r="E2775" s="26"/>
      <c r="F2775" s="26"/>
      <c r="G2775" s="26"/>
      <c r="H2775" s="27"/>
    </row>
    <row r="2776" spans="1:8" ht="41.25" customHeight="1" x14ac:dyDescent="0.25">
      <c r="A2776" s="6">
        <v>4213</v>
      </c>
      <c r="B2776" s="6" t="s">
        <v>520</v>
      </c>
      <c r="C2776" s="6" t="s">
        <v>135</v>
      </c>
      <c r="D2776" s="6" t="s">
        <v>48</v>
      </c>
      <c r="E2776" s="6" t="s">
        <v>7</v>
      </c>
      <c r="F2776" s="6">
        <v>4380000</v>
      </c>
      <c r="G2776" s="6">
        <v>4380000</v>
      </c>
      <c r="H2776" s="1">
        <v>1</v>
      </c>
    </row>
    <row r="2777" spans="1:8" ht="15" customHeight="1" x14ac:dyDescent="0.25">
      <c r="A2777" s="30" t="s">
        <v>2025</v>
      </c>
      <c r="B2777" s="31"/>
      <c r="C2777" s="31"/>
      <c r="D2777" s="31"/>
      <c r="E2777" s="31"/>
      <c r="F2777" s="31"/>
      <c r="G2777" s="31"/>
      <c r="H2777" s="32"/>
    </row>
    <row r="2778" spans="1:8" ht="15" customHeight="1" x14ac:dyDescent="0.25">
      <c r="A2778" s="25" t="s">
        <v>59</v>
      </c>
      <c r="B2778" s="26"/>
      <c r="C2778" s="26"/>
      <c r="D2778" s="26"/>
      <c r="E2778" s="26"/>
      <c r="F2778" s="26"/>
      <c r="G2778" s="26"/>
      <c r="H2778" s="27"/>
    </row>
    <row r="2779" spans="1:8" ht="33.75" customHeight="1" x14ac:dyDescent="0.25">
      <c r="A2779" s="6">
        <v>4251</v>
      </c>
      <c r="B2779" s="6" t="s">
        <v>2026</v>
      </c>
      <c r="C2779" s="6" t="s">
        <v>1551</v>
      </c>
      <c r="D2779" s="6" t="s">
        <v>48</v>
      </c>
      <c r="E2779" s="6" t="s">
        <v>7</v>
      </c>
      <c r="F2779" s="6">
        <v>25490940</v>
      </c>
      <c r="G2779" s="6">
        <v>25490940</v>
      </c>
      <c r="H2779" s="1">
        <v>1</v>
      </c>
    </row>
    <row r="2780" spans="1:8" ht="15" customHeight="1" x14ac:dyDescent="0.25">
      <c r="A2780" s="25" t="s">
        <v>96</v>
      </c>
      <c r="B2780" s="26"/>
      <c r="C2780" s="26"/>
      <c r="D2780" s="26"/>
      <c r="E2780" s="26"/>
      <c r="F2780" s="26"/>
      <c r="G2780" s="26"/>
      <c r="H2780" s="27"/>
    </row>
    <row r="2781" spans="1:8" ht="33.75" customHeight="1" x14ac:dyDescent="0.25">
      <c r="A2781" s="6">
        <v>4251</v>
      </c>
      <c r="B2781" s="6" t="s">
        <v>2027</v>
      </c>
      <c r="C2781" s="6" t="s">
        <v>88</v>
      </c>
      <c r="D2781" s="6" t="s">
        <v>115</v>
      </c>
      <c r="E2781" s="6" t="s">
        <v>7</v>
      </c>
      <c r="F2781" s="6">
        <v>509000</v>
      </c>
      <c r="G2781" s="6">
        <v>509000</v>
      </c>
      <c r="H2781" s="1">
        <v>1</v>
      </c>
    </row>
    <row r="2782" spans="1:8" ht="15" customHeight="1" x14ac:dyDescent="0.25">
      <c r="A2782" s="30" t="s">
        <v>144</v>
      </c>
      <c r="B2782" s="31"/>
      <c r="C2782" s="31"/>
      <c r="D2782" s="31"/>
      <c r="E2782" s="31"/>
      <c r="F2782" s="31"/>
      <c r="G2782" s="31"/>
      <c r="H2782" s="32"/>
    </row>
    <row r="2783" spans="1:8" x14ac:dyDescent="0.25">
      <c r="A2783" s="25" t="s">
        <v>96</v>
      </c>
      <c r="B2783" s="26"/>
      <c r="C2783" s="26"/>
      <c r="D2783" s="26"/>
      <c r="E2783" s="26"/>
      <c r="F2783" s="26"/>
      <c r="G2783" s="26"/>
      <c r="H2783" s="27"/>
    </row>
    <row r="2784" spans="1:8" ht="41.25" customHeight="1" x14ac:dyDescent="0.25">
      <c r="A2784" s="6">
        <v>4239</v>
      </c>
      <c r="B2784" s="6" t="s">
        <v>522</v>
      </c>
      <c r="C2784" s="6" t="s">
        <v>146</v>
      </c>
      <c r="D2784" s="6" t="s">
        <v>40</v>
      </c>
      <c r="E2784" s="6" t="s">
        <v>7</v>
      </c>
      <c r="F2784" s="6">
        <v>205000</v>
      </c>
      <c r="G2784" s="6">
        <v>205000</v>
      </c>
      <c r="H2784" s="1">
        <v>1</v>
      </c>
    </row>
    <row r="2785" spans="1:8" ht="41.25" customHeight="1" x14ac:dyDescent="0.25">
      <c r="A2785" s="6">
        <v>4239</v>
      </c>
      <c r="B2785" s="6" t="s">
        <v>523</v>
      </c>
      <c r="C2785" s="6" t="s">
        <v>146</v>
      </c>
      <c r="D2785" s="6" t="s">
        <v>40</v>
      </c>
      <c r="E2785" s="6" t="s">
        <v>7</v>
      </c>
      <c r="F2785" s="6">
        <v>206000</v>
      </c>
      <c r="G2785" s="6">
        <v>206000</v>
      </c>
      <c r="H2785" s="1">
        <v>1</v>
      </c>
    </row>
    <row r="2786" spans="1:8" ht="41.25" customHeight="1" x14ac:dyDescent="0.25">
      <c r="A2786" s="6">
        <v>4239</v>
      </c>
      <c r="B2786" s="6" t="s">
        <v>524</v>
      </c>
      <c r="C2786" s="6" t="s">
        <v>146</v>
      </c>
      <c r="D2786" s="6" t="s">
        <v>40</v>
      </c>
      <c r="E2786" s="6" t="s">
        <v>7</v>
      </c>
      <c r="F2786" s="6">
        <v>399999</v>
      </c>
      <c r="G2786" s="6">
        <v>399999</v>
      </c>
      <c r="H2786" s="1">
        <v>1</v>
      </c>
    </row>
    <row r="2787" spans="1:8" ht="41.25" customHeight="1" x14ac:dyDescent="0.25">
      <c r="A2787" s="6">
        <v>4239</v>
      </c>
      <c r="B2787" s="6" t="s">
        <v>525</v>
      </c>
      <c r="C2787" s="6" t="s">
        <v>146</v>
      </c>
      <c r="D2787" s="6" t="s">
        <v>40</v>
      </c>
      <c r="E2787" s="6" t="s">
        <v>7</v>
      </c>
      <c r="F2787" s="6">
        <v>547777</v>
      </c>
      <c r="G2787" s="6">
        <v>547777</v>
      </c>
      <c r="H2787" s="1">
        <v>1</v>
      </c>
    </row>
    <row r="2788" spans="1:8" ht="41.25" customHeight="1" x14ac:dyDescent="0.25">
      <c r="A2788" s="6">
        <v>4239</v>
      </c>
      <c r="B2788" s="6" t="s">
        <v>526</v>
      </c>
      <c r="C2788" s="6" t="s">
        <v>146</v>
      </c>
      <c r="D2788" s="6" t="s">
        <v>40</v>
      </c>
      <c r="E2788" s="6" t="s">
        <v>7</v>
      </c>
      <c r="F2788" s="6">
        <v>250000</v>
      </c>
      <c r="G2788" s="6">
        <v>250000</v>
      </c>
      <c r="H2788" s="1">
        <v>1</v>
      </c>
    </row>
    <row r="2789" spans="1:8" ht="41.25" customHeight="1" x14ac:dyDescent="0.25">
      <c r="A2789" s="6">
        <v>4239</v>
      </c>
      <c r="B2789" s="6" t="s">
        <v>527</v>
      </c>
      <c r="C2789" s="6" t="s">
        <v>146</v>
      </c>
      <c r="D2789" s="6" t="s">
        <v>40</v>
      </c>
      <c r="E2789" s="6" t="s">
        <v>7</v>
      </c>
      <c r="F2789" s="6">
        <v>782000</v>
      </c>
      <c r="G2789" s="6">
        <v>782000</v>
      </c>
      <c r="H2789" s="1">
        <v>1</v>
      </c>
    </row>
    <row r="2790" spans="1:8" ht="41.25" customHeight="1" x14ac:dyDescent="0.25">
      <c r="A2790" s="6">
        <v>4239</v>
      </c>
      <c r="B2790" s="6" t="s">
        <v>528</v>
      </c>
      <c r="C2790" s="6" t="s">
        <v>146</v>
      </c>
      <c r="D2790" s="6" t="s">
        <v>40</v>
      </c>
      <c r="E2790" s="6" t="s">
        <v>7</v>
      </c>
      <c r="F2790" s="6">
        <v>280000</v>
      </c>
      <c r="G2790" s="6">
        <v>280000</v>
      </c>
      <c r="H2790" s="1">
        <v>1</v>
      </c>
    </row>
    <row r="2791" spans="1:8" ht="41.25" customHeight="1" x14ac:dyDescent="0.25">
      <c r="A2791" s="6">
        <v>4239</v>
      </c>
      <c r="B2791" s="6" t="s">
        <v>529</v>
      </c>
      <c r="C2791" s="6" t="s">
        <v>146</v>
      </c>
      <c r="D2791" s="6" t="s">
        <v>40</v>
      </c>
      <c r="E2791" s="6" t="s">
        <v>7</v>
      </c>
      <c r="F2791" s="6">
        <v>199999</v>
      </c>
      <c r="G2791" s="6">
        <v>199999</v>
      </c>
      <c r="H2791" s="1">
        <v>1</v>
      </c>
    </row>
    <row r="2792" spans="1:8" ht="41.25" customHeight="1" x14ac:dyDescent="0.25">
      <c r="A2792" s="6">
        <v>4239</v>
      </c>
      <c r="B2792" s="6" t="s">
        <v>530</v>
      </c>
      <c r="C2792" s="6" t="s">
        <v>146</v>
      </c>
      <c r="D2792" s="6" t="s">
        <v>40</v>
      </c>
      <c r="E2792" s="6" t="s">
        <v>7</v>
      </c>
      <c r="F2792" s="6">
        <v>387777</v>
      </c>
      <c r="G2792" s="6">
        <v>387777</v>
      </c>
      <c r="H2792" s="1">
        <v>1</v>
      </c>
    </row>
    <row r="2793" spans="1:8" ht="15" customHeight="1" x14ac:dyDescent="0.25">
      <c r="A2793" s="30" t="s">
        <v>531</v>
      </c>
      <c r="B2793" s="31"/>
      <c r="C2793" s="31"/>
      <c r="D2793" s="31"/>
      <c r="E2793" s="31"/>
      <c r="F2793" s="31"/>
      <c r="G2793" s="31"/>
      <c r="H2793" s="32"/>
    </row>
    <row r="2794" spans="1:8" ht="41.25" customHeight="1" x14ac:dyDescent="0.25">
      <c r="A2794" s="6">
        <v>4239</v>
      </c>
      <c r="B2794" s="6" t="s">
        <v>532</v>
      </c>
      <c r="C2794" s="6" t="s">
        <v>157</v>
      </c>
      <c r="D2794" s="6" t="s">
        <v>40</v>
      </c>
      <c r="E2794" s="6" t="s">
        <v>7</v>
      </c>
      <c r="F2794" s="6">
        <v>189000</v>
      </c>
      <c r="G2794" s="6">
        <v>189000</v>
      </c>
      <c r="H2794" s="1">
        <v>1</v>
      </c>
    </row>
    <row r="2795" spans="1:8" ht="41.25" customHeight="1" x14ac:dyDescent="0.25">
      <c r="A2795" s="6">
        <v>4239</v>
      </c>
      <c r="B2795" s="6" t="s">
        <v>533</v>
      </c>
      <c r="C2795" s="6" t="s">
        <v>157</v>
      </c>
      <c r="D2795" s="6" t="s">
        <v>40</v>
      </c>
      <c r="E2795" s="6" t="s">
        <v>7</v>
      </c>
      <c r="F2795" s="6">
        <v>617777</v>
      </c>
      <c r="G2795" s="6">
        <v>617777</v>
      </c>
      <c r="H2795" s="1">
        <v>1</v>
      </c>
    </row>
    <row r="2796" spans="1:8" ht="41.25" customHeight="1" x14ac:dyDescent="0.25">
      <c r="A2796" s="6">
        <v>4239</v>
      </c>
      <c r="B2796" s="6" t="s">
        <v>534</v>
      </c>
      <c r="C2796" s="6" t="s">
        <v>157</v>
      </c>
      <c r="D2796" s="6" t="s">
        <v>40</v>
      </c>
      <c r="E2796" s="6" t="s">
        <v>7</v>
      </c>
      <c r="F2796" s="6">
        <v>195000</v>
      </c>
      <c r="G2796" s="6">
        <v>195000</v>
      </c>
      <c r="H2796" s="1">
        <v>1</v>
      </c>
    </row>
    <row r="2797" spans="1:8" ht="41.25" customHeight="1" x14ac:dyDescent="0.25">
      <c r="A2797" s="6">
        <v>4239</v>
      </c>
      <c r="B2797" s="6" t="s">
        <v>535</v>
      </c>
      <c r="C2797" s="6" t="s">
        <v>157</v>
      </c>
      <c r="D2797" s="6" t="s">
        <v>40</v>
      </c>
      <c r="E2797" s="6" t="s">
        <v>7</v>
      </c>
      <c r="F2797" s="6">
        <v>197000</v>
      </c>
      <c r="G2797" s="6">
        <v>197000</v>
      </c>
      <c r="H2797" s="1">
        <v>1</v>
      </c>
    </row>
    <row r="2798" spans="1:8" ht="41.25" customHeight="1" x14ac:dyDescent="0.25">
      <c r="A2798" s="6">
        <v>4239</v>
      </c>
      <c r="B2798" s="6" t="s">
        <v>536</v>
      </c>
      <c r="C2798" s="6" t="s">
        <v>157</v>
      </c>
      <c r="D2798" s="6" t="s">
        <v>40</v>
      </c>
      <c r="E2798" s="6" t="s">
        <v>7</v>
      </c>
      <c r="F2798" s="6">
        <v>1148600</v>
      </c>
      <c r="G2798" s="6">
        <v>1148600</v>
      </c>
      <c r="H2798" s="1">
        <v>1</v>
      </c>
    </row>
    <row r="2799" spans="1:8" ht="41.25" customHeight="1" x14ac:dyDescent="0.25">
      <c r="A2799" s="6">
        <v>4239</v>
      </c>
      <c r="B2799" s="6" t="s">
        <v>537</v>
      </c>
      <c r="C2799" s="6" t="s">
        <v>157</v>
      </c>
      <c r="D2799" s="6" t="s">
        <v>40</v>
      </c>
      <c r="E2799" s="6" t="s">
        <v>7</v>
      </c>
      <c r="F2799" s="6">
        <v>233811</v>
      </c>
      <c r="G2799" s="6">
        <v>233811</v>
      </c>
      <c r="H2799" s="1">
        <v>1</v>
      </c>
    </row>
    <row r="2800" spans="1:8" ht="30.2" customHeight="1" x14ac:dyDescent="0.25">
      <c r="A2800" s="6">
        <v>4239</v>
      </c>
      <c r="B2800" s="6" t="s">
        <v>1755</v>
      </c>
      <c r="C2800" s="6" t="s">
        <v>157</v>
      </c>
      <c r="D2800" s="6" t="s">
        <v>40</v>
      </c>
      <c r="E2800" s="6" t="s">
        <v>7</v>
      </c>
      <c r="F2800" s="6">
        <v>380000</v>
      </c>
      <c r="G2800" s="6">
        <v>380000</v>
      </c>
      <c r="H2800" s="1">
        <v>1</v>
      </c>
    </row>
    <row r="2801" spans="1:8" ht="30.2" customHeight="1" x14ac:dyDescent="0.25">
      <c r="A2801" s="6">
        <v>4239</v>
      </c>
      <c r="B2801" s="6" t="s">
        <v>1756</v>
      </c>
      <c r="C2801" s="6" t="s">
        <v>157</v>
      </c>
      <c r="D2801" s="6" t="s">
        <v>40</v>
      </c>
      <c r="E2801" s="6" t="s">
        <v>7</v>
      </c>
      <c r="F2801" s="6">
        <v>1000000</v>
      </c>
      <c r="G2801" s="6">
        <v>1000000</v>
      </c>
      <c r="H2801" s="1">
        <v>1</v>
      </c>
    </row>
    <row r="2802" spans="1:8" ht="30.2" customHeight="1" x14ac:dyDescent="0.25">
      <c r="A2802" s="6">
        <v>4239</v>
      </c>
      <c r="B2802" s="6" t="s">
        <v>1757</v>
      </c>
      <c r="C2802" s="6" t="s">
        <v>157</v>
      </c>
      <c r="D2802" s="6" t="s">
        <v>40</v>
      </c>
      <c r="E2802" s="6" t="s">
        <v>7</v>
      </c>
      <c r="F2802" s="6">
        <v>1000000</v>
      </c>
      <c r="G2802" s="6">
        <v>1000000</v>
      </c>
      <c r="H2802" s="1">
        <v>1</v>
      </c>
    </row>
    <row r="2803" spans="1:8" ht="30.2" customHeight="1" x14ac:dyDescent="0.25">
      <c r="A2803" s="6">
        <v>4239</v>
      </c>
      <c r="B2803" s="6" t="s">
        <v>1758</v>
      </c>
      <c r="C2803" s="6" t="s">
        <v>157</v>
      </c>
      <c r="D2803" s="6" t="s">
        <v>40</v>
      </c>
      <c r="E2803" s="6" t="s">
        <v>7</v>
      </c>
      <c r="F2803" s="6">
        <v>600000</v>
      </c>
      <c r="G2803" s="6">
        <v>600000</v>
      </c>
      <c r="H2803" s="1">
        <v>1</v>
      </c>
    </row>
    <row r="2804" spans="1:8" ht="30.2" customHeight="1" x14ac:dyDescent="0.25">
      <c r="A2804" s="6">
        <v>4239</v>
      </c>
      <c r="B2804" s="6" t="s">
        <v>1759</v>
      </c>
      <c r="C2804" s="6" t="s">
        <v>157</v>
      </c>
      <c r="D2804" s="6" t="s">
        <v>40</v>
      </c>
      <c r="E2804" s="6" t="s">
        <v>7</v>
      </c>
      <c r="F2804" s="6">
        <v>100000</v>
      </c>
      <c r="G2804" s="6">
        <v>100000</v>
      </c>
      <c r="H2804" s="1">
        <v>1</v>
      </c>
    </row>
    <row r="2805" spans="1:8" ht="30.2" customHeight="1" x14ac:dyDescent="0.25">
      <c r="A2805" s="6">
        <v>4239</v>
      </c>
      <c r="B2805" s="6" t="s">
        <v>1760</v>
      </c>
      <c r="C2805" s="6" t="s">
        <v>157</v>
      </c>
      <c r="D2805" s="6" t="s">
        <v>40</v>
      </c>
      <c r="E2805" s="6" t="s">
        <v>7</v>
      </c>
      <c r="F2805" s="6">
        <v>400000</v>
      </c>
      <c r="G2805" s="6">
        <v>400000</v>
      </c>
      <c r="H2805" s="1">
        <v>1</v>
      </c>
    </row>
    <row r="2806" spans="1:8" ht="30.2" customHeight="1" x14ac:dyDescent="0.25">
      <c r="A2806" s="6">
        <v>4239</v>
      </c>
      <c r="B2806" s="6" t="s">
        <v>1761</v>
      </c>
      <c r="C2806" s="6" t="s">
        <v>157</v>
      </c>
      <c r="D2806" s="6" t="s">
        <v>40</v>
      </c>
      <c r="E2806" s="6" t="s">
        <v>7</v>
      </c>
      <c r="F2806" s="6">
        <v>700000</v>
      </c>
      <c r="G2806" s="6">
        <v>700000</v>
      </c>
      <c r="H2806" s="1">
        <v>1</v>
      </c>
    </row>
    <row r="2807" spans="1:8" ht="30.2" customHeight="1" x14ac:dyDescent="0.25">
      <c r="A2807" s="6">
        <v>4239</v>
      </c>
      <c r="B2807" s="6" t="s">
        <v>1762</v>
      </c>
      <c r="C2807" s="6" t="s">
        <v>157</v>
      </c>
      <c r="D2807" s="6" t="s">
        <v>40</v>
      </c>
      <c r="E2807" s="6" t="s">
        <v>7</v>
      </c>
      <c r="F2807" s="6">
        <v>300000</v>
      </c>
      <c r="G2807" s="6">
        <v>300000</v>
      </c>
      <c r="H2807" s="1">
        <v>1</v>
      </c>
    </row>
    <row r="2808" spans="1:8" ht="30.2" customHeight="1" x14ac:dyDescent="0.25">
      <c r="A2808" s="6">
        <v>4239</v>
      </c>
      <c r="B2808" s="6" t="s">
        <v>1763</v>
      </c>
      <c r="C2808" s="6" t="s">
        <v>157</v>
      </c>
      <c r="D2808" s="6" t="s">
        <v>40</v>
      </c>
      <c r="E2808" s="6" t="s">
        <v>7</v>
      </c>
      <c r="F2808" s="6">
        <v>250000</v>
      </c>
      <c r="G2808" s="6">
        <v>250000</v>
      </c>
      <c r="H2808" s="1">
        <v>1</v>
      </c>
    </row>
    <row r="2809" spans="1:8" ht="30.2" customHeight="1" x14ac:dyDescent="0.25">
      <c r="A2809" s="6">
        <v>4239</v>
      </c>
      <c r="B2809" s="6" t="s">
        <v>1764</v>
      </c>
      <c r="C2809" s="6" t="s">
        <v>157</v>
      </c>
      <c r="D2809" s="6" t="s">
        <v>40</v>
      </c>
      <c r="E2809" s="6" t="s">
        <v>7</v>
      </c>
      <c r="F2809" s="6">
        <v>120000</v>
      </c>
      <c r="G2809" s="6">
        <v>120000</v>
      </c>
      <c r="H2809" s="1">
        <v>1</v>
      </c>
    </row>
    <row r="2810" spans="1:8" ht="30.2" customHeight="1" x14ac:dyDescent="0.25">
      <c r="A2810" s="6">
        <v>4239</v>
      </c>
      <c r="B2810" s="6" t="s">
        <v>1765</v>
      </c>
      <c r="C2810" s="6" t="s">
        <v>157</v>
      </c>
      <c r="D2810" s="6" t="s">
        <v>40</v>
      </c>
      <c r="E2810" s="6" t="s">
        <v>7</v>
      </c>
      <c r="F2810" s="6">
        <v>450000</v>
      </c>
      <c r="G2810" s="6">
        <v>450000</v>
      </c>
      <c r="H2810" s="1">
        <v>1</v>
      </c>
    </row>
    <row r="2811" spans="1:8" ht="30.2" customHeight="1" x14ac:dyDescent="0.25">
      <c r="A2811" s="6">
        <v>4239</v>
      </c>
      <c r="B2811" s="6" t="s">
        <v>1766</v>
      </c>
      <c r="C2811" s="6" t="s">
        <v>157</v>
      </c>
      <c r="D2811" s="6" t="s">
        <v>40</v>
      </c>
      <c r="E2811" s="6" t="s">
        <v>7</v>
      </c>
      <c r="F2811" s="6">
        <v>1100000</v>
      </c>
      <c r="G2811" s="6">
        <v>1100000</v>
      </c>
      <c r="H2811" s="1">
        <v>1</v>
      </c>
    </row>
    <row r="2812" spans="1:8" ht="30.2" customHeight="1" x14ac:dyDescent="0.25">
      <c r="A2812" s="6">
        <v>4239</v>
      </c>
      <c r="B2812" s="6" t="s">
        <v>1767</v>
      </c>
      <c r="C2812" s="6" t="s">
        <v>157</v>
      </c>
      <c r="D2812" s="6" t="s">
        <v>40</v>
      </c>
      <c r="E2812" s="6" t="s">
        <v>7</v>
      </c>
      <c r="F2812" s="6">
        <v>300000</v>
      </c>
      <c r="G2812" s="6">
        <v>300000</v>
      </c>
      <c r="H2812" s="1">
        <v>1</v>
      </c>
    </row>
    <row r="2813" spans="1:8" ht="30.2" customHeight="1" x14ac:dyDescent="0.25">
      <c r="A2813" s="6">
        <v>4239</v>
      </c>
      <c r="B2813" s="6" t="s">
        <v>1768</v>
      </c>
      <c r="C2813" s="6" t="s">
        <v>157</v>
      </c>
      <c r="D2813" s="6" t="s">
        <v>40</v>
      </c>
      <c r="E2813" s="6" t="s">
        <v>7</v>
      </c>
      <c r="F2813" s="6">
        <v>230000</v>
      </c>
      <c r="G2813" s="6">
        <v>230000</v>
      </c>
      <c r="H2813" s="1">
        <v>1</v>
      </c>
    </row>
    <row r="2814" spans="1:8" ht="30.2" customHeight="1" x14ac:dyDescent="0.25">
      <c r="A2814" s="6">
        <v>4239</v>
      </c>
      <c r="B2814" s="6" t="s">
        <v>1769</v>
      </c>
      <c r="C2814" s="6" t="s">
        <v>157</v>
      </c>
      <c r="D2814" s="6" t="s">
        <v>40</v>
      </c>
      <c r="E2814" s="6" t="s">
        <v>7</v>
      </c>
      <c r="F2814" s="6">
        <v>250000</v>
      </c>
      <c r="G2814" s="6">
        <v>250000</v>
      </c>
      <c r="H2814" s="1">
        <v>1</v>
      </c>
    </row>
    <row r="2815" spans="1:8" ht="30.2" customHeight="1" x14ac:dyDescent="0.25">
      <c r="A2815" s="6">
        <v>4239</v>
      </c>
      <c r="B2815" s="6" t="s">
        <v>1770</v>
      </c>
      <c r="C2815" s="6" t="s">
        <v>157</v>
      </c>
      <c r="D2815" s="6" t="s">
        <v>40</v>
      </c>
      <c r="E2815" s="6" t="s">
        <v>7</v>
      </c>
      <c r="F2815" s="6">
        <v>300000</v>
      </c>
      <c r="G2815" s="6">
        <v>300000</v>
      </c>
      <c r="H2815" s="1">
        <v>1</v>
      </c>
    </row>
    <row r="2816" spans="1:8" ht="30.2" customHeight="1" x14ac:dyDescent="0.25">
      <c r="A2816" s="6">
        <v>4239</v>
      </c>
      <c r="B2816" s="6" t="s">
        <v>1771</v>
      </c>
      <c r="C2816" s="6" t="s">
        <v>157</v>
      </c>
      <c r="D2816" s="6" t="s">
        <v>40</v>
      </c>
      <c r="E2816" s="6" t="s">
        <v>7</v>
      </c>
      <c r="F2816" s="6">
        <v>200000</v>
      </c>
      <c r="G2816" s="6">
        <v>200000</v>
      </c>
      <c r="H2816" s="1">
        <v>1</v>
      </c>
    </row>
    <row r="2817" spans="1:8" ht="30.2" customHeight="1" x14ac:dyDescent="0.25">
      <c r="A2817" s="6">
        <v>4239</v>
      </c>
      <c r="B2817" s="6" t="s">
        <v>1772</v>
      </c>
      <c r="C2817" s="6" t="s">
        <v>157</v>
      </c>
      <c r="D2817" s="6" t="s">
        <v>40</v>
      </c>
      <c r="E2817" s="6" t="s">
        <v>7</v>
      </c>
      <c r="F2817" s="6">
        <v>600000</v>
      </c>
      <c r="G2817" s="6">
        <v>600000</v>
      </c>
      <c r="H2817" s="1">
        <v>1</v>
      </c>
    </row>
    <row r="2818" spans="1:8" ht="30.2" customHeight="1" x14ac:dyDescent="0.25">
      <c r="A2818" s="6">
        <v>4239</v>
      </c>
      <c r="B2818" s="6" t="s">
        <v>1773</v>
      </c>
      <c r="C2818" s="6" t="s">
        <v>157</v>
      </c>
      <c r="D2818" s="6" t="s">
        <v>40</v>
      </c>
      <c r="E2818" s="6" t="s">
        <v>7</v>
      </c>
      <c r="F2818" s="6">
        <v>250000</v>
      </c>
      <c r="G2818" s="6">
        <v>250000</v>
      </c>
      <c r="H2818" s="1">
        <v>1</v>
      </c>
    </row>
    <row r="2819" spans="1:8" ht="30.2" customHeight="1" x14ac:dyDescent="0.25">
      <c r="A2819" s="6">
        <v>4239</v>
      </c>
      <c r="B2819" s="6" t="s">
        <v>1774</v>
      </c>
      <c r="C2819" s="6" t="s">
        <v>157</v>
      </c>
      <c r="D2819" s="6" t="s">
        <v>40</v>
      </c>
      <c r="E2819" s="6" t="s">
        <v>7</v>
      </c>
      <c r="F2819" s="6">
        <v>150000</v>
      </c>
      <c r="G2819" s="6">
        <v>150000</v>
      </c>
      <c r="H2819" s="1">
        <v>1</v>
      </c>
    </row>
    <row r="2820" spans="1:8" ht="30.2" customHeight="1" x14ac:dyDescent="0.25">
      <c r="A2820" s="6">
        <v>4239</v>
      </c>
      <c r="B2820" s="6" t="s">
        <v>1775</v>
      </c>
      <c r="C2820" s="6" t="s">
        <v>157</v>
      </c>
      <c r="D2820" s="6" t="s">
        <v>40</v>
      </c>
      <c r="E2820" s="6" t="s">
        <v>7</v>
      </c>
      <c r="F2820" s="6">
        <v>230000</v>
      </c>
      <c r="G2820" s="6">
        <v>230000</v>
      </c>
      <c r="H2820" s="1">
        <v>1</v>
      </c>
    </row>
    <row r="2821" spans="1:8" ht="30.2" customHeight="1" x14ac:dyDescent="0.25">
      <c r="A2821" s="6">
        <v>4239</v>
      </c>
      <c r="B2821" s="6" t="s">
        <v>1776</v>
      </c>
      <c r="C2821" s="6" t="s">
        <v>157</v>
      </c>
      <c r="D2821" s="6" t="s">
        <v>40</v>
      </c>
      <c r="E2821" s="6" t="s">
        <v>7</v>
      </c>
      <c r="F2821" s="6">
        <v>150000</v>
      </c>
      <c r="G2821" s="6">
        <v>150000</v>
      </c>
      <c r="H2821" s="1">
        <v>1</v>
      </c>
    </row>
    <row r="2822" spans="1:8" ht="30.2" customHeight="1" x14ac:dyDescent="0.25">
      <c r="A2822" s="6">
        <v>4239</v>
      </c>
      <c r="B2822" s="6" t="s">
        <v>1777</v>
      </c>
      <c r="C2822" s="6" t="s">
        <v>157</v>
      </c>
      <c r="D2822" s="6" t="s">
        <v>40</v>
      </c>
      <c r="E2822" s="6" t="s">
        <v>7</v>
      </c>
      <c r="F2822" s="6">
        <v>400000</v>
      </c>
      <c r="G2822" s="6">
        <v>400000</v>
      </c>
      <c r="H2822" s="1">
        <v>1</v>
      </c>
    </row>
    <row r="2823" spans="1:8" ht="30.2" customHeight="1" x14ac:dyDescent="0.25">
      <c r="A2823" s="6">
        <v>4239</v>
      </c>
      <c r="B2823" s="6" t="s">
        <v>1778</v>
      </c>
      <c r="C2823" s="6" t="s">
        <v>157</v>
      </c>
      <c r="D2823" s="6" t="s">
        <v>40</v>
      </c>
      <c r="E2823" s="6" t="s">
        <v>7</v>
      </c>
      <c r="F2823" s="6">
        <v>250000</v>
      </c>
      <c r="G2823" s="6">
        <v>250000</v>
      </c>
      <c r="H2823" s="1">
        <v>1</v>
      </c>
    </row>
    <row r="2824" spans="1:8" ht="15" customHeight="1" x14ac:dyDescent="0.25">
      <c r="A2824" s="30" t="s">
        <v>138</v>
      </c>
      <c r="B2824" s="31"/>
      <c r="C2824" s="31"/>
      <c r="D2824" s="31"/>
      <c r="E2824" s="31"/>
      <c r="F2824" s="31"/>
      <c r="G2824" s="31"/>
      <c r="H2824" s="32"/>
    </row>
    <row r="2825" spans="1:8" x14ac:dyDescent="0.25">
      <c r="A2825" s="25" t="s">
        <v>96</v>
      </c>
      <c r="B2825" s="26"/>
      <c r="C2825" s="26"/>
      <c r="D2825" s="26"/>
      <c r="E2825" s="26"/>
      <c r="F2825" s="26"/>
      <c r="G2825" s="26"/>
      <c r="H2825" s="27"/>
    </row>
    <row r="2826" spans="1:8" ht="25.5" customHeight="1" x14ac:dyDescent="0.25">
      <c r="A2826" s="6">
        <v>4239</v>
      </c>
      <c r="B2826" s="6" t="s">
        <v>499</v>
      </c>
      <c r="C2826" s="6" t="s">
        <v>140</v>
      </c>
      <c r="D2826" s="6" t="s">
        <v>39</v>
      </c>
      <c r="E2826" s="6" t="s">
        <v>7</v>
      </c>
      <c r="F2826" s="6">
        <v>460000</v>
      </c>
      <c r="G2826" s="6">
        <v>460000</v>
      </c>
      <c r="H2826" s="1">
        <v>1</v>
      </c>
    </row>
    <row r="2827" spans="1:8" ht="15" customHeight="1" x14ac:dyDescent="0.25">
      <c r="A2827" s="30" t="s">
        <v>500</v>
      </c>
      <c r="B2827" s="31"/>
      <c r="C2827" s="31"/>
      <c r="D2827" s="31"/>
      <c r="E2827" s="31"/>
      <c r="F2827" s="31"/>
      <c r="G2827" s="31"/>
      <c r="H2827" s="32"/>
    </row>
    <row r="2828" spans="1:8" x14ac:dyDescent="0.25">
      <c r="A2828" s="25" t="s">
        <v>96</v>
      </c>
      <c r="B2828" s="26"/>
      <c r="C2828" s="26"/>
      <c r="D2828" s="26"/>
      <c r="E2828" s="26"/>
      <c r="F2828" s="26"/>
      <c r="G2828" s="26"/>
      <c r="H2828" s="27"/>
    </row>
    <row r="2829" spans="1:8" ht="24" customHeight="1" x14ac:dyDescent="0.25">
      <c r="A2829" s="6">
        <v>4239</v>
      </c>
      <c r="B2829" s="6" t="s">
        <v>501</v>
      </c>
      <c r="C2829" s="6" t="s">
        <v>140</v>
      </c>
      <c r="D2829" s="6" t="s">
        <v>39</v>
      </c>
      <c r="E2829" s="6" t="s">
        <v>7</v>
      </c>
      <c r="F2829" s="6">
        <v>550000</v>
      </c>
      <c r="G2829" s="6">
        <v>550000</v>
      </c>
      <c r="H2829" s="1">
        <v>1</v>
      </c>
    </row>
    <row r="2830" spans="1:8" ht="15" customHeight="1" x14ac:dyDescent="0.25">
      <c r="A2830" s="30" t="s">
        <v>1469</v>
      </c>
      <c r="B2830" s="31"/>
      <c r="C2830" s="31"/>
      <c r="D2830" s="31"/>
      <c r="E2830" s="31"/>
      <c r="F2830" s="31"/>
      <c r="G2830" s="31"/>
      <c r="H2830" s="32"/>
    </row>
    <row r="2831" spans="1:8" x14ac:dyDescent="0.25">
      <c r="A2831" s="25" t="s">
        <v>83</v>
      </c>
      <c r="B2831" s="26"/>
      <c r="C2831" s="26"/>
      <c r="D2831" s="26"/>
      <c r="E2831" s="26"/>
      <c r="F2831" s="26"/>
      <c r="G2831" s="26"/>
      <c r="H2831" s="27"/>
    </row>
    <row r="2832" spans="1:8" ht="24" customHeight="1" x14ac:dyDescent="0.25">
      <c r="A2832" s="6">
        <v>4267</v>
      </c>
      <c r="B2832" s="6" t="s">
        <v>2884</v>
      </c>
      <c r="C2832" s="6" t="s">
        <v>1337</v>
      </c>
      <c r="D2832" s="6" t="s">
        <v>48</v>
      </c>
      <c r="E2832" s="6" t="s">
        <v>7</v>
      </c>
      <c r="F2832" s="6">
        <v>1404000</v>
      </c>
      <c r="G2832" s="6">
        <v>1404000</v>
      </c>
      <c r="H2832" s="1">
        <v>1</v>
      </c>
    </row>
    <row r="2833" spans="1:8" ht="24" customHeight="1" x14ac:dyDescent="0.25">
      <c r="A2833" s="6">
        <v>4267</v>
      </c>
      <c r="B2833" s="6" t="s">
        <v>2885</v>
      </c>
      <c r="C2833" s="6" t="s">
        <v>667</v>
      </c>
      <c r="D2833" s="6" t="s">
        <v>48</v>
      </c>
      <c r="E2833" s="6" t="s">
        <v>86</v>
      </c>
      <c r="F2833" s="6">
        <v>13100</v>
      </c>
      <c r="G2833" s="6">
        <f>H2833*F2833</f>
        <v>4716000</v>
      </c>
      <c r="H2833" s="1">
        <v>360</v>
      </c>
    </row>
    <row r="2834" spans="1:8" ht="15" customHeight="1" x14ac:dyDescent="0.25">
      <c r="A2834" s="30" t="s">
        <v>1808</v>
      </c>
      <c r="B2834" s="31"/>
      <c r="C2834" s="31"/>
      <c r="D2834" s="31"/>
      <c r="E2834" s="31"/>
      <c r="F2834" s="31"/>
      <c r="G2834" s="31"/>
      <c r="H2834" s="32"/>
    </row>
    <row r="2835" spans="1:8" x14ac:dyDescent="0.25">
      <c r="A2835" s="25" t="s">
        <v>83</v>
      </c>
      <c r="B2835" s="26"/>
      <c r="C2835" s="26"/>
      <c r="D2835" s="26"/>
      <c r="E2835" s="26"/>
      <c r="F2835" s="26"/>
      <c r="G2835" s="26"/>
      <c r="H2835" s="27"/>
    </row>
    <row r="2836" spans="1:8" ht="24" customHeight="1" x14ac:dyDescent="0.25">
      <c r="A2836" s="6">
        <v>4269</v>
      </c>
      <c r="B2836" s="6" t="s">
        <v>2886</v>
      </c>
      <c r="C2836" s="6" t="s">
        <v>1804</v>
      </c>
      <c r="D2836" s="6" t="s">
        <v>48</v>
      </c>
      <c r="E2836" s="6" t="s">
        <v>86</v>
      </c>
      <c r="F2836" s="6">
        <v>25000</v>
      </c>
      <c r="G2836" s="6">
        <f>H2836*F2836</f>
        <v>1500000</v>
      </c>
      <c r="H2836" s="1">
        <v>60</v>
      </c>
    </row>
  </sheetData>
  <mergeCells count="9937">
    <mergeCell ref="A1899:H1899"/>
    <mergeCell ref="A1900:H1900"/>
    <mergeCell ref="A493:H493"/>
    <mergeCell ref="A494:H494"/>
    <mergeCell ref="EO1141:EV1141"/>
    <mergeCell ref="EW1141:FD1141"/>
    <mergeCell ref="FE1141:FL1141"/>
    <mergeCell ref="FM1141:FT1141"/>
    <mergeCell ref="FU1141:GB1141"/>
    <mergeCell ref="GC1141:GJ1141"/>
    <mergeCell ref="A1142:H1142"/>
    <mergeCell ref="UOW1141:UPD1141"/>
    <mergeCell ref="UPE1141:UPL1141"/>
    <mergeCell ref="UPM1141:UPT1141"/>
    <mergeCell ref="UPU1141:UQB1141"/>
    <mergeCell ref="UQC1141:UQJ1141"/>
    <mergeCell ref="UQK1141:UQR1141"/>
    <mergeCell ref="TXY1141:TYF1141"/>
    <mergeCell ref="TYG1141:TYN1141"/>
    <mergeCell ref="TYO1141:TYV1141"/>
    <mergeCell ref="TYW1141:TZD1141"/>
    <mergeCell ref="TZE1141:TZL1141"/>
    <mergeCell ref="TZM1141:TZT1141"/>
    <mergeCell ref="TZU1141:UAB1141"/>
    <mergeCell ref="UAC1141:UAJ1141"/>
    <mergeCell ref="UAK1141:UAR1141"/>
    <mergeCell ref="UAS1141:UAZ1141"/>
    <mergeCell ref="UBA1141:UBH1141"/>
    <mergeCell ref="UBI1141:UBP1141"/>
    <mergeCell ref="UBQ1141:UBX1141"/>
    <mergeCell ref="UBY1141:UCF1141"/>
    <mergeCell ref="UCG1141:UCN1141"/>
    <mergeCell ref="UQS1141:UQZ1141"/>
    <mergeCell ref="URA1141:URH1141"/>
    <mergeCell ref="URI1141:URP1141"/>
    <mergeCell ref="URQ1141:URX1141"/>
    <mergeCell ref="UMS1141:UMZ1141"/>
    <mergeCell ref="UNA1141:UNH1141"/>
    <mergeCell ref="UNI1141:UNP1141"/>
    <mergeCell ref="UNQ1141:UNX1141"/>
    <mergeCell ref="UNY1141:UOF1141"/>
    <mergeCell ref="UOG1141:UON1141"/>
    <mergeCell ref="UOO1141:UOV1141"/>
    <mergeCell ref="UEK1141:UER1141"/>
    <mergeCell ref="UES1141:UEZ1141"/>
    <mergeCell ref="UFA1141:UFH1141"/>
    <mergeCell ref="UFI1141:UFP1141"/>
    <mergeCell ref="UFQ1141:UFX1141"/>
    <mergeCell ref="UFY1141:UGF1141"/>
    <mergeCell ref="UGG1141:UGN1141"/>
    <mergeCell ref="UGO1141:UGV1141"/>
    <mergeCell ref="UGW1141:UHD1141"/>
    <mergeCell ref="UHE1141:UHL1141"/>
    <mergeCell ref="UHM1141:UHT1141"/>
    <mergeCell ref="UHU1141:UIB1141"/>
    <mergeCell ref="UIC1141:UIJ1141"/>
    <mergeCell ref="UIK1141:UIR1141"/>
    <mergeCell ref="UIS1141:UIZ1141"/>
    <mergeCell ref="UJA1141:UJH1141"/>
    <mergeCell ref="UJI1141:UJP1141"/>
    <mergeCell ref="URY1141:USF1141"/>
    <mergeCell ref="USG1141:USN1141"/>
    <mergeCell ref="USO1141:USV1141"/>
    <mergeCell ref="USW1141:UTD1141"/>
    <mergeCell ref="UTE1141:UTL1141"/>
    <mergeCell ref="A1141:H1141"/>
    <mergeCell ref="Q1141:X1141"/>
    <mergeCell ref="Y1141:AF1141"/>
    <mergeCell ref="AG1141:AN1141"/>
    <mergeCell ref="AO1141:AV1141"/>
    <mergeCell ref="AW1141:BD1141"/>
    <mergeCell ref="BE1141:BL1141"/>
    <mergeCell ref="BM1141:BT1141"/>
    <mergeCell ref="BU1141:CB1141"/>
    <mergeCell ref="CC1141:CJ1141"/>
    <mergeCell ref="CK1141:CR1141"/>
    <mergeCell ref="CS1141:CZ1141"/>
    <mergeCell ref="DA1141:DH1141"/>
    <mergeCell ref="DI1141:DP1141"/>
    <mergeCell ref="DQ1141:DX1141"/>
    <mergeCell ref="DY1141:EF1141"/>
    <mergeCell ref="EG1141:EN1141"/>
    <mergeCell ref="UJQ1141:UJX1141"/>
    <mergeCell ref="UJY1141:UKF1141"/>
    <mergeCell ref="UKG1141:UKN1141"/>
    <mergeCell ref="UKO1141:UKV1141"/>
    <mergeCell ref="UKW1141:ULD1141"/>
    <mergeCell ref="ULE1141:ULL1141"/>
    <mergeCell ref="ULM1141:ULT1141"/>
    <mergeCell ref="ULU1141:UMB1141"/>
    <mergeCell ref="UMC1141:UMJ1141"/>
    <mergeCell ref="UMK1141:UMR1141"/>
    <mergeCell ref="UCO1141:UCV1141"/>
    <mergeCell ref="UCW1141:UDD1141"/>
    <mergeCell ref="UDE1141:UDL1141"/>
    <mergeCell ref="UDM1141:UDT1141"/>
    <mergeCell ref="UDU1141:UEB1141"/>
    <mergeCell ref="UEC1141:UEJ1141"/>
    <mergeCell ref="TSS1141:TSZ1141"/>
    <mergeCell ref="TTA1141:TTH1141"/>
    <mergeCell ref="TTI1141:TTP1141"/>
    <mergeCell ref="TTQ1141:TTX1141"/>
    <mergeCell ref="TTY1141:TUF1141"/>
    <mergeCell ref="TUG1141:TUN1141"/>
    <mergeCell ref="TUO1141:TUV1141"/>
    <mergeCell ref="TUW1141:TVD1141"/>
    <mergeCell ref="TVE1141:TVL1141"/>
    <mergeCell ref="TVM1141:TVT1141"/>
    <mergeCell ref="TVU1141:TWB1141"/>
    <mergeCell ref="TWC1141:TWJ1141"/>
    <mergeCell ref="TWK1141:TWR1141"/>
    <mergeCell ref="TWS1141:TWZ1141"/>
    <mergeCell ref="TXA1141:TXH1141"/>
    <mergeCell ref="TXI1141:TXP1141"/>
    <mergeCell ref="TXQ1141:TXX1141"/>
    <mergeCell ref="TNM1141:TNT1141"/>
    <mergeCell ref="TNU1141:TOB1141"/>
    <mergeCell ref="TOC1141:TOJ1141"/>
    <mergeCell ref="TOK1141:TOR1141"/>
    <mergeCell ref="TOS1141:TOZ1141"/>
    <mergeCell ref="TPA1141:TPH1141"/>
    <mergeCell ref="TPI1141:TPP1141"/>
    <mergeCell ref="TPQ1141:TPX1141"/>
    <mergeCell ref="TPY1141:TQF1141"/>
    <mergeCell ref="TQG1141:TQN1141"/>
    <mergeCell ref="TQO1141:TQV1141"/>
    <mergeCell ref="TQW1141:TRD1141"/>
    <mergeCell ref="TRE1141:TRL1141"/>
    <mergeCell ref="TRM1141:TRT1141"/>
    <mergeCell ref="TRU1141:TSB1141"/>
    <mergeCell ref="TSC1141:TSJ1141"/>
    <mergeCell ref="TSK1141:TSR1141"/>
    <mergeCell ref="TIG1141:TIN1141"/>
    <mergeCell ref="TIO1141:TIV1141"/>
    <mergeCell ref="TIW1141:TJD1141"/>
    <mergeCell ref="TJE1141:TJL1141"/>
    <mergeCell ref="TJM1141:TJT1141"/>
    <mergeCell ref="TJU1141:TKB1141"/>
    <mergeCell ref="TKC1141:TKJ1141"/>
    <mergeCell ref="TKK1141:TKR1141"/>
    <mergeCell ref="TKS1141:TKZ1141"/>
    <mergeCell ref="TLA1141:TLH1141"/>
    <mergeCell ref="TLI1141:TLP1141"/>
    <mergeCell ref="TLQ1141:TLX1141"/>
    <mergeCell ref="TLY1141:TMF1141"/>
    <mergeCell ref="TMG1141:TMN1141"/>
    <mergeCell ref="TMO1141:TMV1141"/>
    <mergeCell ref="TMW1141:TND1141"/>
    <mergeCell ref="TNE1141:TNL1141"/>
    <mergeCell ref="TDA1141:TDH1141"/>
    <mergeCell ref="TDI1141:TDP1141"/>
    <mergeCell ref="TDQ1141:TDX1141"/>
    <mergeCell ref="TDY1141:TEF1141"/>
    <mergeCell ref="TEG1141:TEN1141"/>
    <mergeCell ref="TEO1141:TEV1141"/>
    <mergeCell ref="TEW1141:TFD1141"/>
    <mergeCell ref="TFE1141:TFL1141"/>
    <mergeCell ref="TFM1141:TFT1141"/>
    <mergeCell ref="TFU1141:TGB1141"/>
    <mergeCell ref="TGC1141:TGJ1141"/>
    <mergeCell ref="TGK1141:TGR1141"/>
    <mergeCell ref="TGS1141:TGZ1141"/>
    <mergeCell ref="THA1141:THH1141"/>
    <mergeCell ref="THI1141:THP1141"/>
    <mergeCell ref="THQ1141:THX1141"/>
    <mergeCell ref="THY1141:TIF1141"/>
    <mergeCell ref="SXU1141:SYB1141"/>
    <mergeCell ref="SYC1141:SYJ1141"/>
    <mergeCell ref="SYK1141:SYR1141"/>
    <mergeCell ref="SYS1141:SYZ1141"/>
    <mergeCell ref="SZA1141:SZH1141"/>
    <mergeCell ref="SZI1141:SZP1141"/>
    <mergeCell ref="SZQ1141:SZX1141"/>
    <mergeCell ref="SZY1141:TAF1141"/>
    <mergeCell ref="TAG1141:TAN1141"/>
    <mergeCell ref="TAO1141:TAV1141"/>
    <mergeCell ref="TAW1141:TBD1141"/>
    <mergeCell ref="TBE1141:TBL1141"/>
    <mergeCell ref="TBM1141:TBT1141"/>
    <mergeCell ref="TBU1141:TCB1141"/>
    <mergeCell ref="TCC1141:TCJ1141"/>
    <mergeCell ref="TCK1141:TCR1141"/>
    <mergeCell ref="TCS1141:TCZ1141"/>
    <mergeCell ref="SSO1141:SSV1141"/>
    <mergeCell ref="SSW1141:STD1141"/>
    <mergeCell ref="STE1141:STL1141"/>
    <mergeCell ref="STM1141:STT1141"/>
    <mergeCell ref="STU1141:SUB1141"/>
    <mergeCell ref="SUC1141:SUJ1141"/>
    <mergeCell ref="SUK1141:SUR1141"/>
    <mergeCell ref="SUS1141:SUZ1141"/>
    <mergeCell ref="SVA1141:SVH1141"/>
    <mergeCell ref="SVI1141:SVP1141"/>
    <mergeCell ref="SVQ1141:SVX1141"/>
    <mergeCell ref="SVY1141:SWF1141"/>
    <mergeCell ref="SWG1141:SWN1141"/>
    <mergeCell ref="SWO1141:SWV1141"/>
    <mergeCell ref="SWW1141:SXD1141"/>
    <mergeCell ref="SXE1141:SXL1141"/>
    <mergeCell ref="SXM1141:SXT1141"/>
    <mergeCell ref="SNI1141:SNP1141"/>
    <mergeCell ref="SNQ1141:SNX1141"/>
    <mergeCell ref="SNY1141:SOF1141"/>
    <mergeCell ref="SOG1141:SON1141"/>
    <mergeCell ref="SOO1141:SOV1141"/>
    <mergeCell ref="SOW1141:SPD1141"/>
    <mergeCell ref="SPE1141:SPL1141"/>
    <mergeCell ref="SPM1141:SPT1141"/>
    <mergeCell ref="SPU1141:SQB1141"/>
    <mergeCell ref="SQC1141:SQJ1141"/>
    <mergeCell ref="SQK1141:SQR1141"/>
    <mergeCell ref="SQS1141:SQZ1141"/>
    <mergeCell ref="SRA1141:SRH1141"/>
    <mergeCell ref="SRI1141:SRP1141"/>
    <mergeCell ref="SRQ1141:SRX1141"/>
    <mergeCell ref="SRY1141:SSF1141"/>
    <mergeCell ref="SSG1141:SSN1141"/>
    <mergeCell ref="SIC1141:SIJ1141"/>
    <mergeCell ref="SIK1141:SIR1141"/>
    <mergeCell ref="SIS1141:SIZ1141"/>
    <mergeCell ref="SJA1141:SJH1141"/>
    <mergeCell ref="SJI1141:SJP1141"/>
    <mergeCell ref="SJQ1141:SJX1141"/>
    <mergeCell ref="SJY1141:SKF1141"/>
    <mergeCell ref="SKG1141:SKN1141"/>
    <mergeCell ref="SKO1141:SKV1141"/>
    <mergeCell ref="SKW1141:SLD1141"/>
    <mergeCell ref="SLE1141:SLL1141"/>
    <mergeCell ref="SLM1141:SLT1141"/>
    <mergeCell ref="SLU1141:SMB1141"/>
    <mergeCell ref="SMC1141:SMJ1141"/>
    <mergeCell ref="SMK1141:SMR1141"/>
    <mergeCell ref="SMS1141:SMZ1141"/>
    <mergeCell ref="SNA1141:SNH1141"/>
    <mergeCell ref="SCW1141:SDD1141"/>
    <mergeCell ref="SDE1141:SDL1141"/>
    <mergeCell ref="SDM1141:SDT1141"/>
    <mergeCell ref="SDU1141:SEB1141"/>
    <mergeCell ref="SEC1141:SEJ1141"/>
    <mergeCell ref="SEK1141:SER1141"/>
    <mergeCell ref="SES1141:SEZ1141"/>
    <mergeCell ref="SFA1141:SFH1141"/>
    <mergeCell ref="SFI1141:SFP1141"/>
    <mergeCell ref="SFQ1141:SFX1141"/>
    <mergeCell ref="SFY1141:SGF1141"/>
    <mergeCell ref="SGG1141:SGN1141"/>
    <mergeCell ref="SGO1141:SGV1141"/>
    <mergeCell ref="SGW1141:SHD1141"/>
    <mergeCell ref="SHE1141:SHL1141"/>
    <mergeCell ref="SHM1141:SHT1141"/>
    <mergeCell ref="SHU1141:SIB1141"/>
    <mergeCell ref="RXQ1141:RXX1141"/>
    <mergeCell ref="RXY1141:RYF1141"/>
    <mergeCell ref="RYG1141:RYN1141"/>
    <mergeCell ref="RYO1141:RYV1141"/>
    <mergeCell ref="RYW1141:RZD1141"/>
    <mergeCell ref="RZE1141:RZL1141"/>
    <mergeCell ref="RZM1141:RZT1141"/>
    <mergeCell ref="RZU1141:SAB1141"/>
    <mergeCell ref="SAC1141:SAJ1141"/>
    <mergeCell ref="SAK1141:SAR1141"/>
    <mergeCell ref="SAS1141:SAZ1141"/>
    <mergeCell ref="SBA1141:SBH1141"/>
    <mergeCell ref="SBI1141:SBP1141"/>
    <mergeCell ref="SBQ1141:SBX1141"/>
    <mergeCell ref="SBY1141:SCF1141"/>
    <mergeCell ref="SCG1141:SCN1141"/>
    <mergeCell ref="SCO1141:SCV1141"/>
    <mergeCell ref="RSK1141:RSR1141"/>
    <mergeCell ref="RSS1141:RSZ1141"/>
    <mergeCell ref="RTA1141:RTH1141"/>
    <mergeCell ref="RTI1141:RTP1141"/>
    <mergeCell ref="RTQ1141:RTX1141"/>
    <mergeCell ref="RTY1141:RUF1141"/>
    <mergeCell ref="RUG1141:RUN1141"/>
    <mergeCell ref="RUO1141:RUV1141"/>
    <mergeCell ref="RUW1141:RVD1141"/>
    <mergeCell ref="RVE1141:RVL1141"/>
    <mergeCell ref="RVM1141:RVT1141"/>
    <mergeCell ref="RVU1141:RWB1141"/>
    <mergeCell ref="RWC1141:RWJ1141"/>
    <mergeCell ref="RWK1141:RWR1141"/>
    <mergeCell ref="RWS1141:RWZ1141"/>
    <mergeCell ref="RXA1141:RXH1141"/>
    <mergeCell ref="RXI1141:RXP1141"/>
    <mergeCell ref="RNE1141:RNL1141"/>
    <mergeCell ref="RNM1141:RNT1141"/>
    <mergeCell ref="RNU1141:ROB1141"/>
    <mergeCell ref="ROC1141:ROJ1141"/>
    <mergeCell ref="ROK1141:ROR1141"/>
    <mergeCell ref="ROS1141:ROZ1141"/>
    <mergeCell ref="RPA1141:RPH1141"/>
    <mergeCell ref="RPI1141:RPP1141"/>
    <mergeCell ref="RPQ1141:RPX1141"/>
    <mergeCell ref="RPY1141:RQF1141"/>
    <mergeCell ref="RQG1141:RQN1141"/>
    <mergeCell ref="RQO1141:RQV1141"/>
    <mergeCell ref="RQW1141:RRD1141"/>
    <mergeCell ref="RRE1141:RRL1141"/>
    <mergeCell ref="RRM1141:RRT1141"/>
    <mergeCell ref="RRU1141:RSB1141"/>
    <mergeCell ref="RSC1141:RSJ1141"/>
    <mergeCell ref="RHY1141:RIF1141"/>
    <mergeCell ref="RIG1141:RIN1141"/>
    <mergeCell ref="RIO1141:RIV1141"/>
    <mergeCell ref="RIW1141:RJD1141"/>
    <mergeCell ref="RJE1141:RJL1141"/>
    <mergeCell ref="RJM1141:RJT1141"/>
    <mergeCell ref="RJU1141:RKB1141"/>
    <mergeCell ref="RKC1141:RKJ1141"/>
    <mergeCell ref="RKK1141:RKR1141"/>
    <mergeCell ref="RKS1141:RKZ1141"/>
    <mergeCell ref="RLA1141:RLH1141"/>
    <mergeCell ref="RLI1141:RLP1141"/>
    <mergeCell ref="RLQ1141:RLX1141"/>
    <mergeCell ref="RLY1141:RMF1141"/>
    <mergeCell ref="RMG1141:RMN1141"/>
    <mergeCell ref="RMO1141:RMV1141"/>
    <mergeCell ref="RMW1141:RND1141"/>
    <mergeCell ref="RCS1141:RCZ1141"/>
    <mergeCell ref="RDA1141:RDH1141"/>
    <mergeCell ref="RDI1141:RDP1141"/>
    <mergeCell ref="RDQ1141:RDX1141"/>
    <mergeCell ref="RDY1141:REF1141"/>
    <mergeCell ref="REG1141:REN1141"/>
    <mergeCell ref="REO1141:REV1141"/>
    <mergeCell ref="REW1141:RFD1141"/>
    <mergeCell ref="RFE1141:RFL1141"/>
    <mergeCell ref="RFM1141:RFT1141"/>
    <mergeCell ref="RFU1141:RGB1141"/>
    <mergeCell ref="RGC1141:RGJ1141"/>
    <mergeCell ref="RGK1141:RGR1141"/>
    <mergeCell ref="RGS1141:RGZ1141"/>
    <mergeCell ref="RHA1141:RHH1141"/>
    <mergeCell ref="RHI1141:RHP1141"/>
    <mergeCell ref="RHQ1141:RHX1141"/>
    <mergeCell ref="QXM1141:QXT1141"/>
    <mergeCell ref="QXU1141:QYB1141"/>
    <mergeCell ref="QYC1141:QYJ1141"/>
    <mergeCell ref="QYK1141:QYR1141"/>
    <mergeCell ref="QYS1141:QYZ1141"/>
    <mergeCell ref="QZA1141:QZH1141"/>
    <mergeCell ref="QZI1141:QZP1141"/>
    <mergeCell ref="QZQ1141:QZX1141"/>
    <mergeCell ref="QZY1141:RAF1141"/>
    <mergeCell ref="RAG1141:RAN1141"/>
    <mergeCell ref="RAO1141:RAV1141"/>
    <mergeCell ref="RAW1141:RBD1141"/>
    <mergeCell ref="RBE1141:RBL1141"/>
    <mergeCell ref="RBM1141:RBT1141"/>
    <mergeCell ref="RBU1141:RCB1141"/>
    <mergeCell ref="RCC1141:RCJ1141"/>
    <mergeCell ref="RCK1141:RCR1141"/>
    <mergeCell ref="QSG1141:QSN1141"/>
    <mergeCell ref="QSO1141:QSV1141"/>
    <mergeCell ref="QSW1141:QTD1141"/>
    <mergeCell ref="QTE1141:QTL1141"/>
    <mergeCell ref="QTM1141:QTT1141"/>
    <mergeCell ref="QTU1141:QUB1141"/>
    <mergeCell ref="QUC1141:QUJ1141"/>
    <mergeCell ref="QUK1141:QUR1141"/>
    <mergeCell ref="QUS1141:QUZ1141"/>
    <mergeCell ref="QVA1141:QVH1141"/>
    <mergeCell ref="QVI1141:QVP1141"/>
    <mergeCell ref="QVQ1141:QVX1141"/>
    <mergeCell ref="QVY1141:QWF1141"/>
    <mergeCell ref="QWG1141:QWN1141"/>
    <mergeCell ref="QWO1141:QWV1141"/>
    <mergeCell ref="QWW1141:QXD1141"/>
    <mergeCell ref="QXE1141:QXL1141"/>
    <mergeCell ref="QNA1141:QNH1141"/>
    <mergeCell ref="QNI1141:QNP1141"/>
    <mergeCell ref="QNQ1141:QNX1141"/>
    <mergeCell ref="QNY1141:QOF1141"/>
    <mergeCell ref="QOG1141:QON1141"/>
    <mergeCell ref="QOO1141:QOV1141"/>
    <mergeCell ref="QOW1141:QPD1141"/>
    <mergeCell ref="QPE1141:QPL1141"/>
    <mergeCell ref="QPM1141:QPT1141"/>
    <mergeCell ref="QPU1141:QQB1141"/>
    <mergeCell ref="QQC1141:QQJ1141"/>
    <mergeCell ref="QQK1141:QQR1141"/>
    <mergeCell ref="QQS1141:QQZ1141"/>
    <mergeCell ref="QRA1141:QRH1141"/>
    <mergeCell ref="QRI1141:QRP1141"/>
    <mergeCell ref="QRQ1141:QRX1141"/>
    <mergeCell ref="QRY1141:QSF1141"/>
    <mergeCell ref="QHU1141:QIB1141"/>
    <mergeCell ref="QIC1141:QIJ1141"/>
    <mergeCell ref="QIK1141:QIR1141"/>
    <mergeCell ref="QIS1141:QIZ1141"/>
    <mergeCell ref="QJA1141:QJH1141"/>
    <mergeCell ref="QJI1141:QJP1141"/>
    <mergeCell ref="QJQ1141:QJX1141"/>
    <mergeCell ref="QJY1141:QKF1141"/>
    <mergeCell ref="QKG1141:QKN1141"/>
    <mergeCell ref="QKO1141:QKV1141"/>
    <mergeCell ref="QKW1141:QLD1141"/>
    <mergeCell ref="QLE1141:QLL1141"/>
    <mergeCell ref="QLM1141:QLT1141"/>
    <mergeCell ref="QLU1141:QMB1141"/>
    <mergeCell ref="QMC1141:QMJ1141"/>
    <mergeCell ref="QMK1141:QMR1141"/>
    <mergeCell ref="QMS1141:QMZ1141"/>
    <mergeCell ref="QCO1141:QCV1141"/>
    <mergeCell ref="QCW1141:QDD1141"/>
    <mergeCell ref="QDE1141:QDL1141"/>
    <mergeCell ref="QDM1141:QDT1141"/>
    <mergeCell ref="QDU1141:QEB1141"/>
    <mergeCell ref="QEC1141:QEJ1141"/>
    <mergeCell ref="QEK1141:QER1141"/>
    <mergeCell ref="QES1141:QEZ1141"/>
    <mergeCell ref="QFA1141:QFH1141"/>
    <mergeCell ref="QFI1141:QFP1141"/>
    <mergeCell ref="QFQ1141:QFX1141"/>
    <mergeCell ref="QFY1141:QGF1141"/>
    <mergeCell ref="QGG1141:QGN1141"/>
    <mergeCell ref="QGO1141:QGV1141"/>
    <mergeCell ref="QGW1141:QHD1141"/>
    <mergeCell ref="QHE1141:QHL1141"/>
    <mergeCell ref="QHM1141:QHT1141"/>
    <mergeCell ref="PXI1141:PXP1141"/>
    <mergeCell ref="PXQ1141:PXX1141"/>
    <mergeCell ref="PXY1141:PYF1141"/>
    <mergeCell ref="PYG1141:PYN1141"/>
    <mergeCell ref="PYO1141:PYV1141"/>
    <mergeCell ref="PYW1141:PZD1141"/>
    <mergeCell ref="PZE1141:PZL1141"/>
    <mergeCell ref="PZM1141:PZT1141"/>
    <mergeCell ref="PZU1141:QAB1141"/>
    <mergeCell ref="QAC1141:QAJ1141"/>
    <mergeCell ref="QAK1141:QAR1141"/>
    <mergeCell ref="QAS1141:QAZ1141"/>
    <mergeCell ref="QBA1141:QBH1141"/>
    <mergeCell ref="QBI1141:QBP1141"/>
    <mergeCell ref="QBQ1141:QBX1141"/>
    <mergeCell ref="QBY1141:QCF1141"/>
    <mergeCell ref="QCG1141:QCN1141"/>
    <mergeCell ref="PSC1141:PSJ1141"/>
    <mergeCell ref="PSK1141:PSR1141"/>
    <mergeCell ref="PSS1141:PSZ1141"/>
    <mergeCell ref="PTA1141:PTH1141"/>
    <mergeCell ref="PTI1141:PTP1141"/>
    <mergeCell ref="PTQ1141:PTX1141"/>
    <mergeCell ref="PTY1141:PUF1141"/>
    <mergeCell ref="PUG1141:PUN1141"/>
    <mergeCell ref="PUO1141:PUV1141"/>
    <mergeCell ref="PUW1141:PVD1141"/>
    <mergeCell ref="PVE1141:PVL1141"/>
    <mergeCell ref="PVM1141:PVT1141"/>
    <mergeCell ref="PVU1141:PWB1141"/>
    <mergeCell ref="PWC1141:PWJ1141"/>
    <mergeCell ref="PWK1141:PWR1141"/>
    <mergeCell ref="PWS1141:PWZ1141"/>
    <mergeCell ref="PXA1141:PXH1141"/>
    <mergeCell ref="PMW1141:PND1141"/>
    <mergeCell ref="PNE1141:PNL1141"/>
    <mergeCell ref="PNM1141:PNT1141"/>
    <mergeCell ref="PNU1141:POB1141"/>
    <mergeCell ref="POC1141:POJ1141"/>
    <mergeCell ref="POK1141:POR1141"/>
    <mergeCell ref="POS1141:POZ1141"/>
    <mergeCell ref="PPA1141:PPH1141"/>
    <mergeCell ref="PPI1141:PPP1141"/>
    <mergeCell ref="PPQ1141:PPX1141"/>
    <mergeCell ref="PPY1141:PQF1141"/>
    <mergeCell ref="PQG1141:PQN1141"/>
    <mergeCell ref="PQO1141:PQV1141"/>
    <mergeCell ref="PQW1141:PRD1141"/>
    <mergeCell ref="PRE1141:PRL1141"/>
    <mergeCell ref="PRM1141:PRT1141"/>
    <mergeCell ref="PRU1141:PSB1141"/>
    <mergeCell ref="PHQ1141:PHX1141"/>
    <mergeCell ref="PHY1141:PIF1141"/>
    <mergeCell ref="PIG1141:PIN1141"/>
    <mergeCell ref="PIO1141:PIV1141"/>
    <mergeCell ref="PIW1141:PJD1141"/>
    <mergeCell ref="PJE1141:PJL1141"/>
    <mergeCell ref="PJM1141:PJT1141"/>
    <mergeCell ref="PJU1141:PKB1141"/>
    <mergeCell ref="PKC1141:PKJ1141"/>
    <mergeCell ref="PKK1141:PKR1141"/>
    <mergeCell ref="PKS1141:PKZ1141"/>
    <mergeCell ref="PLA1141:PLH1141"/>
    <mergeCell ref="PLI1141:PLP1141"/>
    <mergeCell ref="PLQ1141:PLX1141"/>
    <mergeCell ref="PLY1141:PMF1141"/>
    <mergeCell ref="PMG1141:PMN1141"/>
    <mergeCell ref="PMO1141:PMV1141"/>
    <mergeCell ref="PCK1141:PCR1141"/>
    <mergeCell ref="PCS1141:PCZ1141"/>
    <mergeCell ref="PDA1141:PDH1141"/>
    <mergeCell ref="PDI1141:PDP1141"/>
    <mergeCell ref="PDQ1141:PDX1141"/>
    <mergeCell ref="PDY1141:PEF1141"/>
    <mergeCell ref="PEG1141:PEN1141"/>
    <mergeCell ref="PEO1141:PEV1141"/>
    <mergeCell ref="PEW1141:PFD1141"/>
    <mergeCell ref="PFE1141:PFL1141"/>
    <mergeCell ref="PFM1141:PFT1141"/>
    <mergeCell ref="PFU1141:PGB1141"/>
    <mergeCell ref="PGC1141:PGJ1141"/>
    <mergeCell ref="PGK1141:PGR1141"/>
    <mergeCell ref="PGS1141:PGZ1141"/>
    <mergeCell ref="PHA1141:PHH1141"/>
    <mergeCell ref="PHI1141:PHP1141"/>
    <mergeCell ref="OXE1141:OXL1141"/>
    <mergeCell ref="OXM1141:OXT1141"/>
    <mergeCell ref="OXU1141:OYB1141"/>
    <mergeCell ref="OYC1141:OYJ1141"/>
    <mergeCell ref="OYK1141:OYR1141"/>
    <mergeCell ref="OYS1141:OYZ1141"/>
    <mergeCell ref="OZA1141:OZH1141"/>
    <mergeCell ref="OZI1141:OZP1141"/>
    <mergeCell ref="OZQ1141:OZX1141"/>
    <mergeCell ref="OZY1141:PAF1141"/>
    <mergeCell ref="PAG1141:PAN1141"/>
    <mergeCell ref="PAO1141:PAV1141"/>
    <mergeCell ref="PAW1141:PBD1141"/>
    <mergeCell ref="PBE1141:PBL1141"/>
    <mergeCell ref="PBM1141:PBT1141"/>
    <mergeCell ref="PBU1141:PCB1141"/>
    <mergeCell ref="PCC1141:PCJ1141"/>
    <mergeCell ref="ORY1141:OSF1141"/>
    <mergeCell ref="OSG1141:OSN1141"/>
    <mergeCell ref="OSO1141:OSV1141"/>
    <mergeCell ref="OSW1141:OTD1141"/>
    <mergeCell ref="OTE1141:OTL1141"/>
    <mergeCell ref="OTM1141:OTT1141"/>
    <mergeCell ref="OTU1141:OUB1141"/>
    <mergeCell ref="OUC1141:OUJ1141"/>
    <mergeCell ref="OUK1141:OUR1141"/>
    <mergeCell ref="OUS1141:OUZ1141"/>
    <mergeCell ref="OVA1141:OVH1141"/>
    <mergeCell ref="OVI1141:OVP1141"/>
    <mergeCell ref="OVQ1141:OVX1141"/>
    <mergeCell ref="OVY1141:OWF1141"/>
    <mergeCell ref="OWG1141:OWN1141"/>
    <mergeCell ref="OWO1141:OWV1141"/>
    <mergeCell ref="OWW1141:OXD1141"/>
    <mergeCell ref="OMS1141:OMZ1141"/>
    <mergeCell ref="ONA1141:ONH1141"/>
    <mergeCell ref="ONI1141:ONP1141"/>
    <mergeCell ref="ONQ1141:ONX1141"/>
    <mergeCell ref="ONY1141:OOF1141"/>
    <mergeCell ref="OOG1141:OON1141"/>
    <mergeCell ref="OOO1141:OOV1141"/>
    <mergeCell ref="OOW1141:OPD1141"/>
    <mergeCell ref="OPE1141:OPL1141"/>
    <mergeCell ref="OPM1141:OPT1141"/>
    <mergeCell ref="OPU1141:OQB1141"/>
    <mergeCell ref="OQC1141:OQJ1141"/>
    <mergeCell ref="OQK1141:OQR1141"/>
    <mergeCell ref="OQS1141:OQZ1141"/>
    <mergeCell ref="ORA1141:ORH1141"/>
    <mergeCell ref="ORI1141:ORP1141"/>
    <mergeCell ref="ORQ1141:ORX1141"/>
    <mergeCell ref="OHM1141:OHT1141"/>
    <mergeCell ref="OHU1141:OIB1141"/>
    <mergeCell ref="OIC1141:OIJ1141"/>
    <mergeCell ref="OIK1141:OIR1141"/>
    <mergeCell ref="OIS1141:OIZ1141"/>
    <mergeCell ref="OJA1141:OJH1141"/>
    <mergeCell ref="OJI1141:OJP1141"/>
    <mergeCell ref="OJQ1141:OJX1141"/>
    <mergeCell ref="OJY1141:OKF1141"/>
    <mergeCell ref="OKG1141:OKN1141"/>
    <mergeCell ref="OKO1141:OKV1141"/>
    <mergeCell ref="OKW1141:OLD1141"/>
    <mergeCell ref="OLE1141:OLL1141"/>
    <mergeCell ref="OLM1141:OLT1141"/>
    <mergeCell ref="OLU1141:OMB1141"/>
    <mergeCell ref="OMC1141:OMJ1141"/>
    <mergeCell ref="OMK1141:OMR1141"/>
    <mergeCell ref="OCG1141:OCN1141"/>
    <mergeCell ref="OCO1141:OCV1141"/>
    <mergeCell ref="OCW1141:ODD1141"/>
    <mergeCell ref="ODE1141:ODL1141"/>
    <mergeCell ref="ODM1141:ODT1141"/>
    <mergeCell ref="ODU1141:OEB1141"/>
    <mergeCell ref="OEC1141:OEJ1141"/>
    <mergeCell ref="OEK1141:OER1141"/>
    <mergeCell ref="OES1141:OEZ1141"/>
    <mergeCell ref="OFA1141:OFH1141"/>
    <mergeCell ref="OFI1141:OFP1141"/>
    <mergeCell ref="OFQ1141:OFX1141"/>
    <mergeCell ref="OFY1141:OGF1141"/>
    <mergeCell ref="OGG1141:OGN1141"/>
    <mergeCell ref="OGO1141:OGV1141"/>
    <mergeCell ref="OGW1141:OHD1141"/>
    <mergeCell ref="OHE1141:OHL1141"/>
    <mergeCell ref="NXA1141:NXH1141"/>
    <mergeCell ref="NXI1141:NXP1141"/>
    <mergeCell ref="NXQ1141:NXX1141"/>
    <mergeCell ref="NXY1141:NYF1141"/>
    <mergeCell ref="NYG1141:NYN1141"/>
    <mergeCell ref="NYO1141:NYV1141"/>
    <mergeCell ref="NYW1141:NZD1141"/>
    <mergeCell ref="NZE1141:NZL1141"/>
    <mergeCell ref="NZM1141:NZT1141"/>
    <mergeCell ref="NZU1141:OAB1141"/>
    <mergeCell ref="OAC1141:OAJ1141"/>
    <mergeCell ref="OAK1141:OAR1141"/>
    <mergeCell ref="OAS1141:OAZ1141"/>
    <mergeCell ref="OBA1141:OBH1141"/>
    <mergeCell ref="OBI1141:OBP1141"/>
    <mergeCell ref="OBQ1141:OBX1141"/>
    <mergeCell ref="OBY1141:OCF1141"/>
    <mergeCell ref="NRU1141:NSB1141"/>
    <mergeCell ref="NSC1141:NSJ1141"/>
    <mergeCell ref="NSK1141:NSR1141"/>
    <mergeCell ref="NSS1141:NSZ1141"/>
    <mergeCell ref="NTA1141:NTH1141"/>
    <mergeCell ref="NTI1141:NTP1141"/>
    <mergeCell ref="NTQ1141:NTX1141"/>
    <mergeCell ref="NTY1141:NUF1141"/>
    <mergeCell ref="NUG1141:NUN1141"/>
    <mergeCell ref="NUO1141:NUV1141"/>
    <mergeCell ref="NUW1141:NVD1141"/>
    <mergeCell ref="NVE1141:NVL1141"/>
    <mergeCell ref="NVM1141:NVT1141"/>
    <mergeCell ref="NVU1141:NWB1141"/>
    <mergeCell ref="NWC1141:NWJ1141"/>
    <mergeCell ref="NWK1141:NWR1141"/>
    <mergeCell ref="NWS1141:NWZ1141"/>
    <mergeCell ref="NMO1141:NMV1141"/>
    <mergeCell ref="NMW1141:NND1141"/>
    <mergeCell ref="NNE1141:NNL1141"/>
    <mergeCell ref="NNM1141:NNT1141"/>
    <mergeCell ref="NNU1141:NOB1141"/>
    <mergeCell ref="NOC1141:NOJ1141"/>
    <mergeCell ref="NOK1141:NOR1141"/>
    <mergeCell ref="NOS1141:NOZ1141"/>
    <mergeCell ref="NPA1141:NPH1141"/>
    <mergeCell ref="NPI1141:NPP1141"/>
    <mergeCell ref="NPQ1141:NPX1141"/>
    <mergeCell ref="NPY1141:NQF1141"/>
    <mergeCell ref="NQG1141:NQN1141"/>
    <mergeCell ref="NQO1141:NQV1141"/>
    <mergeCell ref="NQW1141:NRD1141"/>
    <mergeCell ref="NRE1141:NRL1141"/>
    <mergeCell ref="NRM1141:NRT1141"/>
    <mergeCell ref="NHI1141:NHP1141"/>
    <mergeCell ref="NHQ1141:NHX1141"/>
    <mergeCell ref="NHY1141:NIF1141"/>
    <mergeCell ref="NIG1141:NIN1141"/>
    <mergeCell ref="NIO1141:NIV1141"/>
    <mergeCell ref="NIW1141:NJD1141"/>
    <mergeCell ref="NJE1141:NJL1141"/>
    <mergeCell ref="NJM1141:NJT1141"/>
    <mergeCell ref="NJU1141:NKB1141"/>
    <mergeCell ref="NKC1141:NKJ1141"/>
    <mergeCell ref="NKK1141:NKR1141"/>
    <mergeCell ref="NKS1141:NKZ1141"/>
    <mergeCell ref="NLA1141:NLH1141"/>
    <mergeCell ref="NLI1141:NLP1141"/>
    <mergeCell ref="NLQ1141:NLX1141"/>
    <mergeCell ref="NLY1141:NMF1141"/>
    <mergeCell ref="NMG1141:NMN1141"/>
    <mergeCell ref="NCC1141:NCJ1141"/>
    <mergeCell ref="NCK1141:NCR1141"/>
    <mergeCell ref="NCS1141:NCZ1141"/>
    <mergeCell ref="NDA1141:NDH1141"/>
    <mergeCell ref="NDI1141:NDP1141"/>
    <mergeCell ref="NDQ1141:NDX1141"/>
    <mergeCell ref="NDY1141:NEF1141"/>
    <mergeCell ref="NEG1141:NEN1141"/>
    <mergeCell ref="NEO1141:NEV1141"/>
    <mergeCell ref="NEW1141:NFD1141"/>
    <mergeCell ref="NFE1141:NFL1141"/>
    <mergeCell ref="NFM1141:NFT1141"/>
    <mergeCell ref="NFU1141:NGB1141"/>
    <mergeCell ref="NGC1141:NGJ1141"/>
    <mergeCell ref="NGK1141:NGR1141"/>
    <mergeCell ref="NGS1141:NGZ1141"/>
    <mergeCell ref="NHA1141:NHH1141"/>
    <mergeCell ref="MWW1141:MXD1141"/>
    <mergeCell ref="MXE1141:MXL1141"/>
    <mergeCell ref="MXM1141:MXT1141"/>
    <mergeCell ref="MXU1141:MYB1141"/>
    <mergeCell ref="MYC1141:MYJ1141"/>
    <mergeCell ref="MYK1141:MYR1141"/>
    <mergeCell ref="MYS1141:MYZ1141"/>
    <mergeCell ref="MZA1141:MZH1141"/>
    <mergeCell ref="MZI1141:MZP1141"/>
    <mergeCell ref="MZQ1141:MZX1141"/>
    <mergeCell ref="MZY1141:NAF1141"/>
    <mergeCell ref="NAG1141:NAN1141"/>
    <mergeCell ref="NAO1141:NAV1141"/>
    <mergeCell ref="NAW1141:NBD1141"/>
    <mergeCell ref="NBE1141:NBL1141"/>
    <mergeCell ref="NBM1141:NBT1141"/>
    <mergeCell ref="NBU1141:NCB1141"/>
    <mergeCell ref="MRQ1141:MRX1141"/>
    <mergeCell ref="MRY1141:MSF1141"/>
    <mergeCell ref="MSG1141:MSN1141"/>
    <mergeCell ref="MSO1141:MSV1141"/>
    <mergeCell ref="MSW1141:MTD1141"/>
    <mergeCell ref="MTE1141:MTL1141"/>
    <mergeCell ref="MTM1141:MTT1141"/>
    <mergeCell ref="MTU1141:MUB1141"/>
    <mergeCell ref="MUC1141:MUJ1141"/>
    <mergeCell ref="MUK1141:MUR1141"/>
    <mergeCell ref="MUS1141:MUZ1141"/>
    <mergeCell ref="MVA1141:MVH1141"/>
    <mergeCell ref="MVI1141:MVP1141"/>
    <mergeCell ref="MVQ1141:MVX1141"/>
    <mergeCell ref="MVY1141:MWF1141"/>
    <mergeCell ref="MWG1141:MWN1141"/>
    <mergeCell ref="MWO1141:MWV1141"/>
    <mergeCell ref="MMK1141:MMR1141"/>
    <mergeCell ref="MMS1141:MMZ1141"/>
    <mergeCell ref="MNA1141:MNH1141"/>
    <mergeCell ref="MNI1141:MNP1141"/>
    <mergeCell ref="MNQ1141:MNX1141"/>
    <mergeCell ref="MNY1141:MOF1141"/>
    <mergeCell ref="MOG1141:MON1141"/>
    <mergeCell ref="MOO1141:MOV1141"/>
    <mergeCell ref="MOW1141:MPD1141"/>
    <mergeCell ref="MPE1141:MPL1141"/>
    <mergeCell ref="MPM1141:MPT1141"/>
    <mergeCell ref="MPU1141:MQB1141"/>
    <mergeCell ref="MQC1141:MQJ1141"/>
    <mergeCell ref="MQK1141:MQR1141"/>
    <mergeCell ref="MQS1141:MQZ1141"/>
    <mergeCell ref="MRA1141:MRH1141"/>
    <mergeCell ref="MRI1141:MRP1141"/>
    <mergeCell ref="MHE1141:MHL1141"/>
    <mergeCell ref="MHM1141:MHT1141"/>
    <mergeCell ref="MHU1141:MIB1141"/>
    <mergeCell ref="MIC1141:MIJ1141"/>
    <mergeCell ref="MIK1141:MIR1141"/>
    <mergeCell ref="MIS1141:MIZ1141"/>
    <mergeCell ref="MJA1141:MJH1141"/>
    <mergeCell ref="MJI1141:MJP1141"/>
    <mergeCell ref="MJQ1141:MJX1141"/>
    <mergeCell ref="MJY1141:MKF1141"/>
    <mergeCell ref="MKG1141:MKN1141"/>
    <mergeCell ref="MKO1141:MKV1141"/>
    <mergeCell ref="MKW1141:MLD1141"/>
    <mergeCell ref="MLE1141:MLL1141"/>
    <mergeCell ref="MLM1141:MLT1141"/>
    <mergeCell ref="MLU1141:MMB1141"/>
    <mergeCell ref="MMC1141:MMJ1141"/>
    <mergeCell ref="MBY1141:MCF1141"/>
    <mergeCell ref="MCG1141:MCN1141"/>
    <mergeCell ref="MCO1141:MCV1141"/>
    <mergeCell ref="MCW1141:MDD1141"/>
    <mergeCell ref="MDE1141:MDL1141"/>
    <mergeCell ref="MDM1141:MDT1141"/>
    <mergeCell ref="MDU1141:MEB1141"/>
    <mergeCell ref="MEC1141:MEJ1141"/>
    <mergeCell ref="MEK1141:MER1141"/>
    <mergeCell ref="MES1141:MEZ1141"/>
    <mergeCell ref="MFA1141:MFH1141"/>
    <mergeCell ref="MFI1141:MFP1141"/>
    <mergeCell ref="MFQ1141:MFX1141"/>
    <mergeCell ref="MFY1141:MGF1141"/>
    <mergeCell ref="MGG1141:MGN1141"/>
    <mergeCell ref="MGO1141:MGV1141"/>
    <mergeCell ref="MGW1141:MHD1141"/>
    <mergeCell ref="LWS1141:LWZ1141"/>
    <mergeCell ref="LXA1141:LXH1141"/>
    <mergeCell ref="LXI1141:LXP1141"/>
    <mergeCell ref="LXQ1141:LXX1141"/>
    <mergeCell ref="LXY1141:LYF1141"/>
    <mergeCell ref="LYG1141:LYN1141"/>
    <mergeCell ref="LYO1141:LYV1141"/>
    <mergeCell ref="LYW1141:LZD1141"/>
    <mergeCell ref="LZE1141:LZL1141"/>
    <mergeCell ref="LZM1141:LZT1141"/>
    <mergeCell ref="LZU1141:MAB1141"/>
    <mergeCell ref="MAC1141:MAJ1141"/>
    <mergeCell ref="MAK1141:MAR1141"/>
    <mergeCell ref="MAS1141:MAZ1141"/>
    <mergeCell ref="MBA1141:MBH1141"/>
    <mergeCell ref="MBI1141:MBP1141"/>
    <mergeCell ref="MBQ1141:MBX1141"/>
    <mergeCell ref="LRM1141:LRT1141"/>
    <mergeCell ref="LRU1141:LSB1141"/>
    <mergeCell ref="LSC1141:LSJ1141"/>
    <mergeCell ref="LSK1141:LSR1141"/>
    <mergeCell ref="LSS1141:LSZ1141"/>
    <mergeCell ref="LTA1141:LTH1141"/>
    <mergeCell ref="LTI1141:LTP1141"/>
    <mergeCell ref="LTQ1141:LTX1141"/>
    <mergeCell ref="LTY1141:LUF1141"/>
    <mergeCell ref="LUG1141:LUN1141"/>
    <mergeCell ref="LUO1141:LUV1141"/>
    <mergeCell ref="LUW1141:LVD1141"/>
    <mergeCell ref="LVE1141:LVL1141"/>
    <mergeCell ref="LVM1141:LVT1141"/>
    <mergeCell ref="LVU1141:LWB1141"/>
    <mergeCell ref="LWC1141:LWJ1141"/>
    <mergeCell ref="LWK1141:LWR1141"/>
    <mergeCell ref="LMG1141:LMN1141"/>
    <mergeCell ref="LMO1141:LMV1141"/>
    <mergeCell ref="LMW1141:LND1141"/>
    <mergeCell ref="LNE1141:LNL1141"/>
    <mergeCell ref="LNM1141:LNT1141"/>
    <mergeCell ref="LNU1141:LOB1141"/>
    <mergeCell ref="LOC1141:LOJ1141"/>
    <mergeCell ref="LOK1141:LOR1141"/>
    <mergeCell ref="LOS1141:LOZ1141"/>
    <mergeCell ref="LPA1141:LPH1141"/>
    <mergeCell ref="LPI1141:LPP1141"/>
    <mergeCell ref="LPQ1141:LPX1141"/>
    <mergeCell ref="LPY1141:LQF1141"/>
    <mergeCell ref="LQG1141:LQN1141"/>
    <mergeCell ref="LQO1141:LQV1141"/>
    <mergeCell ref="LQW1141:LRD1141"/>
    <mergeCell ref="LRE1141:LRL1141"/>
    <mergeCell ref="LHA1141:LHH1141"/>
    <mergeCell ref="LHI1141:LHP1141"/>
    <mergeCell ref="LHQ1141:LHX1141"/>
    <mergeCell ref="LHY1141:LIF1141"/>
    <mergeCell ref="LIG1141:LIN1141"/>
    <mergeCell ref="LIO1141:LIV1141"/>
    <mergeCell ref="LIW1141:LJD1141"/>
    <mergeCell ref="LJE1141:LJL1141"/>
    <mergeCell ref="LJM1141:LJT1141"/>
    <mergeCell ref="LJU1141:LKB1141"/>
    <mergeCell ref="LKC1141:LKJ1141"/>
    <mergeCell ref="LKK1141:LKR1141"/>
    <mergeCell ref="LKS1141:LKZ1141"/>
    <mergeCell ref="LLA1141:LLH1141"/>
    <mergeCell ref="LLI1141:LLP1141"/>
    <mergeCell ref="LLQ1141:LLX1141"/>
    <mergeCell ref="LLY1141:LMF1141"/>
    <mergeCell ref="LBU1141:LCB1141"/>
    <mergeCell ref="LCC1141:LCJ1141"/>
    <mergeCell ref="LCK1141:LCR1141"/>
    <mergeCell ref="LCS1141:LCZ1141"/>
    <mergeCell ref="LDA1141:LDH1141"/>
    <mergeCell ref="LDI1141:LDP1141"/>
    <mergeCell ref="LDQ1141:LDX1141"/>
    <mergeCell ref="LDY1141:LEF1141"/>
    <mergeCell ref="LEG1141:LEN1141"/>
    <mergeCell ref="LEO1141:LEV1141"/>
    <mergeCell ref="LEW1141:LFD1141"/>
    <mergeCell ref="LFE1141:LFL1141"/>
    <mergeCell ref="LFM1141:LFT1141"/>
    <mergeCell ref="LFU1141:LGB1141"/>
    <mergeCell ref="LGC1141:LGJ1141"/>
    <mergeCell ref="LGK1141:LGR1141"/>
    <mergeCell ref="LGS1141:LGZ1141"/>
    <mergeCell ref="KWO1141:KWV1141"/>
    <mergeCell ref="KWW1141:KXD1141"/>
    <mergeCell ref="KXE1141:KXL1141"/>
    <mergeCell ref="KXM1141:KXT1141"/>
    <mergeCell ref="KXU1141:KYB1141"/>
    <mergeCell ref="KYC1141:KYJ1141"/>
    <mergeCell ref="KYK1141:KYR1141"/>
    <mergeCell ref="KYS1141:KYZ1141"/>
    <mergeCell ref="KZA1141:KZH1141"/>
    <mergeCell ref="KZI1141:KZP1141"/>
    <mergeCell ref="KZQ1141:KZX1141"/>
    <mergeCell ref="KZY1141:LAF1141"/>
    <mergeCell ref="LAG1141:LAN1141"/>
    <mergeCell ref="LAO1141:LAV1141"/>
    <mergeCell ref="LAW1141:LBD1141"/>
    <mergeCell ref="LBE1141:LBL1141"/>
    <mergeCell ref="LBM1141:LBT1141"/>
    <mergeCell ref="KRI1141:KRP1141"/>
    <mergeCell ref="KRQ1141:KRX1141"/>
    <mergeCell ref="KRY1141:KSF1141"/>
    <mergeCell ref="KSG1141:KSN1141"/>
    <mergeCell ref="KSO1141:KSV1141"/>
    <mergeCell ref="KSW1141:KTD1141"/>
    <mergeCell ref="KTE1141:KTL1141"/>
    <mergeCell ref="KTM1141:KTT1141"/>
    <mergeCell ref="KTU1141:KUB1141"/>
    <mergeCell ref="KUC1141:KUJ1141"/>
    <mergeCell ref="KUK1141:KUR1141"/>
    <mergeCell ref="KUS1141:KUZ1141"/>
    <mergeCell ref="KVA1141:KVH1141"/>
    <mergeCell ref="KVI1141:KVP1141"/>
    <mergeCell ref="KVQ1141:KVX1141"/>
    <mergeCell ref="KVY1141:KWF1141"/>
    <mergeCell ref="KWG1141:KWN1141"/>
    <mergeCell ref="KMC1141:KMJ1141"/>
    <mergeCell ref="KMK1141:KMR1141"/>
    <mergeCell ref="KMS1141:KMZ1141"/>
    <mergeCell ref="KNA1141:KNH1141"/>
    <mergeCell ref="KNI1141:KNP1141"/>
    <mergeCell ref="KNQ1141:KNX1141"/>
    <mergeCell ref="KNY1141:KOF1141"/>
    <mergeCell ref="KOG1141:KON1141"/>
    <mergeCell ref="KOO1141:KOV1141"/>
    <mergeCell ref="KOW1141:KPD1141"/>
    <mergeCell ref="KPE1141:KPL1141"/>
    <mergeCell ref="KPM1141:KPT1141"/>
    <mergeCell ref="KPU1141:KQB1141"/>
    <mergeCell ref="KQC1141:KQJ1141"/>
    <mergeCell ref="KQK1141:KQR1141"/>
    <mergeCell ref="KQS1141:KQZ1141"/>
    <mergeCell ref="KRA1141:KRH1141"/>
    <mergeCell ref="KGW1141:KHD1141"/>
    <mergeCell ref="KHE1141:KHL1141"/>
    <mergeCell ref="KHM1141:KHT1141"/>
    <mergeCell ref="KHU1141:KIB1141"/>
    <mergeCell ref="KIC1141:KIJ1141"/>
    <mergeCell ref="KIK1141:KIR1141"/>
    <mergeCell ref="KIS1141:KIZ1141"/>
    <mergeCell ref="KJA1141:KJH1141"/>
    <mergeCell ref="KJI1141:KJP1141"/>
    <mergeCell ref="KJQ1141:KJX1141"/>
    <mergeCell ref="KJY1141:KKF1141"/>
    <mergeCell ref="KKG1141:KKN1141"/>
    <mergeCell ref="KKO1141:KKV1141"/>
    <mergeCell ref="KKW1141:KLD1141"/>
    <mergeCell ref="KLE1141:KLL1141"/>
    <mergeCell ref="KLM1141:KLT1141"/>
    <mergeCell ref="KLU1141:KMB1141"/>
    <mergeCell ref="KBQ1141:KBX1141"/>
    <mergeCell ref="KBY1141:KCF1141"/>
    <mergeCell ref="KCG1141:KCN1141"/>
    <mergeCell ref="KCO1141:KCV1141"/>
    <mergeCell ref="KCW1141:KDD1141"/>
    <mergeCell ref="KDE1141:KDL1141"/>
    <mergeCell ref="KDM1141:KDT1141"/>
    <mergeCell ref="KDU1141:KEB1141"/>
    <mergeCell ref="KEC1141:KEJ1141"/>
    <mergeCell ref="KEK1141:KER1141"/>
    <mergeCell ref="KES1141:KEZ1141"/>
    <mergeCell ref="KFA1141:KFH1141"/>
    <mergeCell ref="KFI1141:KFP1141"/>
    <mergeCell ref="KFQ1141:KFX1141"/>
    <mergeCell ref="KFY1141:KGF1141"/>
    <mergeCell ref="KGG1141:KGN1141"/>
    <mergeCell ref="KGO1141:KGV1141"/>
    <mergeCell ref="JWK1141:JWR1141"/>
    <mergeCell ref="JWS1141:JWZ1141"/>
    <mergeCell ref="JXA1141:JXH1141"/>
    <mergeCell ref="JXI1141:JXP1141"/>
    <mergeCell ref="JXQ1141:JXX1141"/>
    <mergeCell ref="JXY1141:JYF1141"/>
    <mergeCell ref="JYG1141:JYN1141"/>
    <mergeCell ref="JYO1141:JYV1141"/>
    <mergeCell ref="JYW1141:JZD1141"/>
    <mergeCell ref="JZE1141:JZL1141"/>
    <mergeCell ref="JZM1141:JZT1141"/>
    <mergeCell ref="JZU1141:KAB1141"/>
    <mergeCell ref="KAC1141:KAJ1141"/>
    <mergeCell ref="KAK1141:KAR1141"/>
    <mergeCell ref="KAS1141:KAZ1141"/>
    <mergeCell ref="KBA1141:KBH1141"/>
    <mergeCell ref="KBI1141:KBP1141"/>
    <mergeCell ref="JRE1141:JRL1141"/>
    <mergeCell ref="JRM1141:JRT1141"/>
    <mergeCell ref="JRU1141:JSB1141"/>
    <mergeCell ref="JSC1141:JSJ1141"/>
    <mergeCell ref="JSK1141:JSR1141"/>
    <mergeCell ref="JSS1141:JSZ1141"/>
    <mergeCell ref="JTA1141:JTH1141"/>
    <mergeCell ref="JTI1141:JTP1141"/>
    <mergeCell ref="JTQ1141:JTX1141"/>
    <mergeCell ref="JTY1141:JUF1141"/>
    <mergeCell ref="JUG1141:JUN1141"/>
    <mergeCell ref="JUO1141:JUV1141"/>
    <mergeCell ref="JUW1141:JVD1141"/>
    <mergeCell ref="JVE1141:JVL1141"/>
    <mergeCell ref="JVM1141:JVT1141"/>
    <mergeCell ref="JVU1141:JWB1141"/>
    <mergeCell ref="JWC1141:JWJ1141"/>
    <mergeCell ref="JLY1141:JMF1141"/>
    <mergeCell ref="JMG1141:JMN1141"/>
    <mergeCell ref="JMO1141:JMV1141"/>
    <mergeCell ref="JMW1141:JND1141"/>
    <mergeCell ref="JNE1141:JNL1141"/>
    <mergeCell ref="JNM1141:JNT1141"/>
    <mergeCell ref="JNU1141:JOB1141"/>
    <mergeCell ref="JOC1141:JOJ1141"/>
    <mergeCell ref="JOK1141:JOR1141"/>
    <mergeCell ref="JOS1141:JOZ1141"/>
    <mergeCell ref="JPA1141:JPH1141"/>
    <mergeCell ref="JPI1141:JPP1141"/>
    <mergeCell ref="JPQ1141:JPX1141"/>
    <mergeCell ref="JPY1141:JQF1141"/>
    <mergeCell ref="JQG1141:JQN1141"/>
    <mergeCell ref="JQO1141:JQV1141"/>
    <mergeCell ref="JQW1141:JRD1141"/>
    <mergeCell ref="JGS1141:JGZ1141"/>
    <mergeCell ref="JHA1141:JHH1141"/>
    <mergeCell ref="JHI1141:JHP1141"/>
    <mergeCell ref="JHQ1141:JHX1141"/>
    <mergeCell ref="JHY1141:JIF1141"/>
    <mergeCell ref="JIG1141:JIN1141"/>
    <mergeCell ref="JIO1141:JIV1141"/>
    <mergeCell ref="JIW1141:JJD1141"/>
    <mergeCell ref="JJE1141:JJL1141"/>
    <mergeCell ref="JJM1141:JJT1141"/>
    <mergeCell ref="JJU1141:JKB1141"/>
    <mergeCell ref="JKC1141:JKJ1141"/>
    <mergeCell ref="JKK1141:JKR1141"/>
    <mergeCell ref="JKS1141:JKZ1141"/>
    <mergeCell ref="JLA1141:JLH1141"/>
    <mergeCell ref="JLI1141:JLP1141"/>
    <mergeCell ref="JLQ1141:JLX1141"/>
    <mergeCell ref="JBM1141:JBT1141"/>
    <mergeCell ref="JBU1141:JCB1141"/>
    <mergeCell ref="JCC1141:JCJ1141"/>
    <mergeCell ref="JCK1141:JCR1141"/>
    <mergeCell ref="JCS1141:JCZ1141"/>
    <mergeCell ref="JDA1141:JDH1141"/>
    <mergeCell ref="JDI1141:JDP1141"/>
    <mergeCell ref="JDQ1141:JDX1141"/>
    <mergeCell ref="JDY1141:JEF1141"/>
    <mergeCell ref="JEG1141:JEN1141"/>
    <mergeCell ref="JEO1141:JEV1141"/>
    <mergeCell ref="JEW1141:JFD1141"/>
    <mergeCell ref="JFE1141:JFL1141"/>
    <mergeCell ref="JFM1141:JFT1141"/>
    <mergeCell ref="JFU1141:JGB1141"/>
    <mergeCell ref="JGC1141:JGJ1141"/>
    <mergeCell ref="JGK1141:JGR1141"/>
    <mergeCell ref="IWG1141:IWN1141"/>
    <mergeCell ref="IWO1141:IWV1141"/>
    <mergeCell ref="IWW1141:IXD1141"/>
    <mergeCell ref="IXE1141:IXL1141"/>
    <mergeCell ref="IXM1141:IXT1141"/>
    <mergeCell ref="IXU1141:IYB1141"/>
    <mergeCell ref="IYC1141:IYJ1141"/>
    <mergeCell ref="IYK1141:IYR1141"/>
    <mergeCell ref="IYS1141:IYZ1141"/>
    <mergeCell ref="IZA1141:IZH1141"/>
    <mergeCell ref="IZI1141:IZP1141"/>
    <mergeCell ref="IZQ1141:IZX1141"/>
    <mergeCell ref="IZY1141:JAF1141"/>
    <mergeCell ref="JAG1141:JAN1141"/>
    <mergeCell ref="JAO1141:JAV1141"/>
    <mergeCell ref="JAW1141:JBD1141"/>
    <mergeCell ref="JBE1141:JBL1141"/>
    <mergeCell ref="IRA1141:IRH1141"/>
    <mergeCell ref="IRI1141:IRP1141"/>
    <mergeCell ref="IRQ1141:IRX1141"/>
    <mergeCell ref="IRY1141:ISF1141"/>
    <mergeCell ref="ISG1141:ISN1141"/>
    <mergeCell ref="ISO1141:ISV1141"/>
    <mergeCell ref="ISW1141:ITD1141"/>
    <mergeCell ref="ITE1141:ITL1141"/>
    <mergeCell ref="ITM1141:ITT1141"/>
    <mergeCell ref="ITU1141:IUB1141"/>
    <mergeCell ref="IUC1141:IUJ1141"/>
    <mergeCell ref="IUK1141:IUR1141"/>
    <mergeCell ref="IUS1141:IUZ1141"/>
    <mergeCell ref="IVA1141:IVH1141"/>
    <mergeCell ref="IVI1141:IVP1141"/>
    <mergeCell ref="IVQ1141:IVX1141"/>
    <mergeCell ref="IVY1141:IWF1141"/>
    <mergeCell ref="ILU1141:IMB1141"/>
    <mergeCell ref="IMC1141:IMJ1141"/>
    <mergeCell ref="IMK1141:IMR1141"/>
    <mergeCell ref="IMS1141:IMZ1141"/>
    <mergeCell ref="INA1141:INH1141"/>
    <mergeCell ref="INI1141:INP1141"/>
    <mergeCell ref="INQ1141:INX1141"/>
    <mergeCell ref="INY1141:IOF1141"/>
    <mergeCell ref="IOG1141:ION1141"/>
    <mergeCell ref="IOO1141:IOV1141"/>
    <mergeCell ref="IOW1141:IPD1141"/>
    <mergeCell ref="IPE1141:IPL1141"/>
    <mergeCell ref="IPM1141:IPT1141"/>
    <mergeCell ref="IPU1141:IQB1141"/>
    <mergeCell ref="IQC1141:IQJ1141"/>
    <mergeCell ref="IQK1141:IQR1141"/>
    <mergeCell ref="IQS1141:IQZ1141"/>
    <mergeCell ref="IGO1141:IGV1141"/>
    <mergeCell ref="IGW1141:IHD1141"/>
    <mergeCell ref="IHE1141:IHL1141"/>
    <mergeCell ref="IHM1141:IHT1141"/>
    <mergeCell ref="IHU1141:IIB1141"/>
    <mergeCell ref="IIC1141:IIJ1141"/>
    <mergeCell ref="IIK1141:IIR1141"/>
    <mergeCell ref="IIS1141:IIZ1141"/>
    <mergeCell ref="IJA1141:IJH1141"/>
    <mergeCell ref="IJI1141:IJP1141"/>
    <mergeCell ref="IJQ1141:IJX1141"/>
    <mergeCell ref="IJY1141:IKF1141"/>
    <mergeCell ref="IKG1141:IKN1141"/>
    <mergeCell ref="IKO1141:IKV1141"/>
    <mergeCell ref="IKW1141:ILD1141"/>
    <mergeCell ref="ILE1141:ILL1141"/>
    <mergeCell ref="ILM1141:ILT1141"/>
    <mergeCell ref="IBI1141:IBP1141"/>
    <mergeCell ref="IBQ1141:IBX1141"/>
    <mergeCell ref="IBY1141:ICF1141"/>
    <mergeCell ref="ICG1141:ICN1141"/>
    <mergeCell ref="ICO1141:ICV1141"/>
    <mergeCell ref="ICW1141:IDD1141"/>
    <mergeCell ref="IDE1141:IDL1141"/>
    <mergeCell ref="IDM1141:IDT1141"/>
    <mergeCell ref="IDU1141:IEB1141"/>
    <mergeCell ref="IEC1141:IEJ1141"/>
    <mergeCell ref="IEK1141:IER1141"/>
    <mergeCell ref="IES1141:IEZ1141"/>
    <mergeCell ref="IFA1141:IFH1141"/>
    <mergeCell ref="IFI1141:IFP1141"/>
    <mergeCell ref="IFQ1141:IFX1141"/>
    <mergeCell ref="IFY1141:IGF1141"/>
    <mergeCell ref="IGG1141:IGN1141"/>
    <mergeCell ref="HWC1141:HWJ1141"/>
    <mergeCell ref="HWK1141:HWR1141"/>
    <mergeCell ref="HWS1141:HWZ1141"/>
    <mergeCell ref="HXA1141:HXH1141"/>
    <mergeCell ref="HXI1141:HXP1141"/>
    <mergeCell ref="HXQ1141:HXX1141"/>
    <mergeCell ref="HXY1141:HYF1141"/>
    <mergeCell ref="HYG1141:HYN1141"/>
    <mergeCell ref="HYO1141:HYV1141"/>
    <mergeCell ref="HYW1141:HZD1141"/>
    <mergeCell ref="HZE1141:HZL1141"/>
    <mergeCell ref="HZM1141:HZT1141"/>
    <mergeCell ref="HZU1141:IAB1141"/>
    <mergeCell ref="IAC1141:IAJ1141"/>
    <mergeCell ref="IAK1141:IAR1141"/>
    <mergeCell ref="IAS1141:IAZ1141"/>
    <mergeCell ref="IBA1141:IBH1141"/>
    <mergeCell ref="HQW1141:HRD1141"/>
    <mergeCell ref="HRE1141:HRL1141"/>
    <mergeCell ref="HRM1141:HRT1141"/>
    <mergeCell ref="HRU1141:HSB1141"/>
    <mergeCell ref="HSC1141:HSJ1141"/>
    <mergeCell ref="HSK1141:HSR1141"/>
    <mergeCell ref="HSS1141:HSZ1141"/>
    <mergeCell ref="HTA1141:HTH1141"/>
    <mergeCell ref="HTI1141:HTP1141"/>
    <mergeCell ref="HTQ1141:HTX1141"/>
    <mergeCell ref="HTY1141:HUF1141"/>
    <mergeCell ref="HUG1141:HUN1141"/>
    <mergeCell ref="HUO1141:HUV1141"/>
    <mergeCell ref="HUW1141:HVD1141"/>
    <mergeCell ref="HVE1141:HVL1141"/>
    <mergeCell ref="HVM1141:HVT1141"/>
    <mergeCell ref="HVU1141:HWB1141"/>
    <mergeCell ref="HLQ1141:HLX1141"/>
    <mergeCell ref="HLY1141:HMF1141"/>
    <mergeCell ref="HMG1141:HMN1141"/>
    <mergeCell ref="HMO1141:HMV1141"/>
    <mergeCell ref="HMW1141:HND1141"/>
    <mergeCell ref="HNE1141:HNL1141"/>
    <mergeCell ref="HNM1141:HNT1141"/>
    <mergeCell ref="HNU1141:HOB1141"/>
    <mergeCell ref="HOC1141:HOJ1141"/>
    <mergeCell ref="HOK1141:HOR1141"/>
    <mergeCell ref="HOS1141:HOZ1141"/>
    <mergeCell ref="HPA1141:HPH1141"/>
    <mergeCell ref="HPI1141:HPP1141"/>
    <mergeCell ref="HPQ1141:HPX1141"/>
    <mergeCell ref="HPY1141:HQF1141"/>
    <mergeCell ref="HQG1141:HQN1141"/>
    <mergeCell ref="HQO1141:HQV1141"/>
    <mergeCell ref="HGK1141:HGR1141"/>
    <mergeCell ref="HGS1141:HGZ1141"/>
    <mergeCell ref="HHA1141:HHH1141"/>
    <mergeCell ref="HHI1141:HHP1141"/>
    <mergeCell ref="HHQ1141:HHX1141"/>
    <mergeCell ref="HHY1141:HIF1141"/>
    <mergeCell ref="HIG1141:HIN1141"/>
    <mergeCell ref="HIO1141:HIV1141"/>
    <mergeCell ref="HIW1141:HJD1141"/>
    <mergeCell ref="HJE1141:HJL1141"/>
    <mergeCell ref="HJM1141:HJT1141"/>
    <mergeCell ref="HJU1141:HKB1141"/>
    <mergeCell ref="HKC1141:HKJ1141"/>
    <mergeCell ref="HKK1141:HKR1141"/>
    <mergeCell ref="HKS1141:HKZ1141"/>
    <mergeCell ref="HLA1141:HLH1141"/>
    <mergeCell ref="HLI1141:HLP1141"/>
    <mergeCell ref="HBE1141:HBL1141"/>
    <mergeCell ref="HBM1141:HBT1141"/>
    <mergeCell ref="HBU1141:HCB1141"/>
    <mergeCell ref="HCC1141:HCJ1141"/>
    <mergeCell ref="HCK1141:HCR1141"/>
    <mergeCell ref="HCS1141:HCZ1141"/>
    <mergeCell ref="HDA1141:HDH1141"/>
    <mergeCell ref="HDI1141:HDP1141"/>
    <mergeCell ref="HDQ1141:HDX1141"/>
    <mergeCell ref="HDY1141:HEF1141"/>
    <mergeCell ref="HEG1141:HEN1141"/>
    <mergeCell ref="HEO1141:HEV1141"/>
    <mergeCell ref="HEW1141:HFD1141"/>
    <mergeCell ref="HFE1141:HFL1141"/>
    <mergeCell ref="HFM1141:HFT1141"/>
    <mergeCell ref="HFU1141:HGB1141"/>
    <mergeCell ref="HGC1141:HGJ1141"/>
    <mergeCell ref="GVY1141:GWF1141"/>
    <mergeCell ref="GWG1141:GWN1141"/>
    <mergeCell ref="GWO1141:GWV1141"/>
    <mergeCell ref="GWW1141:GXD1141"/>
    <mergeCell ref="GXE1141:GXL1141"/>
    <mergeCell ref="GXM1141:GXT1141"/>
    <mergeCell ref="GXU1141:GYB1141"/>
    <mergeCell ref="GYC1141:GYJ1141"/>
    <mergeCell ref="GYK1141:GYR1141"/>
    <mergeCell ref="GYS1141:GYZ1141"/>
    <mergeCell ref="GZA1141:GZH1141"/>
    <mergeCell ref="GZI1141:GZP1141"/>
    <mergeCell ref="GZQ1141:GZX1141"/>
    <mergeCell ref="GZY1141:HAF1141"/>
    <mergeCell ref="HAG1141:HAN1141"/>
    <mergeCell ref="HAO1141:HAV1141"/>
    <mergeCell ref="HAW1141:HBD1141"/>
    <mergeCell ref="GQS1141:GQZ1141"/>
    <mergeCell ref="GRA1141:GRH1141"/>
    <mergeCell ref="GRI1141:GRP1141"/>
    <mergeCell ref="GRQ1141:GRX1141"/>
    <mergeCell ref="GRY1141:GSF1141"/>
    <mergeCell ref="GSG1141:GSN1141"/>
    <mergeCell ref="GSO1141:GSV1141"/>
    <mergeCell ref="GSW1141:GTD1141"/>
    <mergeCell ref="GTE1141:GTL1141"/>
    <mergeCell ref="GTM1141:GTT1141"/>
    <mergeCell ref="GTU1141:GUB1141"/>
    <mergeCell ref="GUC1141:GUJ1141"/>
    <mergeCell ref="GUK1141:GUR1141"/>
    <mergeCell ref="GUS1141:GUZ1141"/>
    <mergeCell ref="GVA1141:GVH1141"/>
    <mergeCell ref="GVI1141:GVP1141"/>
    <mergeCell ref="GVQ1141:GVX1141"/>
    <mergeCell ref="GLM1141:GLT1141"/>
    <mergeCell ref="GLU1141:GMB1141"/>
    <mergeCell ref="GMC1141:GMJ1141"/>
    <mergeCell ref="GMK1141:GMR1141"/>
    <mergeCell ref="GMS1141:GMZ1141"/>
    <mergeCell ref="GNA1141:GNH1141"/>
    <mergeCell ref="GNI1141:GNP1141"/>
    <mergeCell ref="GNQ1141:GNX1141"/>
    <mergeCell ref="GNY1141:GOF1141"/>
    <mergeCell ref="GOG1141:GON1141"/>
    <mergeCell ref="GOO1141:GOV1141"/>
    <mergeCell ref="GOW1141:GPD1141"/>
    <mergeCell ref="GPE1141:GPL1141"/>
    <mergeCell ref="GPM1141:GPT1141"/>
    <mergeCell ref="GPU1141:GQB1141"/>
    <mergeCell ref="GQC1141:GQJ1141"/>
    <mergeCell ref="GQK1141:GQR1141"/>
    <mergeCell ref="GGG1141:GGN1141"/>
    <mergeCell ref="GGO1141:GGV1141"/>
    <mergeCell ref="GGW1141:GHD1141"/>
    <mergeCell ref="GHE1141:GHL1141"/>
    <mergeCell ref="GHM1141:GHT1141"/>
    <mergeCell ref="GHU1141:GIB1141"/>
    <mergeCell ref="GIC1141:GIJ1141"/>
    <mergeCell ref="GIK1141:GIR1141"/>
    <mergeCell ref="GIS1141:GIZ1141"/>
    <mergeCell ref="GJA1141:GJH1141"/>
    <mergeCell ref="GJI1141:GJP1141"/>
    <mergeCell ref="GJQ1141:GJX1141"/>
    <mergeCell ref="GJY1141:GKF1141"/>
    <mergeCell ref="GKG1141:GKN1141"/>
    <mergeCell ref="GKO1141:GKV1141"/>
    <mergeCell ref="GKW1141:GLD1141"/>
    <mergeCell ref="GLE1141:GLL1141"/>
    <mergeCell ref="GBA1141:GBH1141"/>
    <mergeCell ref="GBI1141:GBP1141"/>
    <mergeCell ref="GBQ1141:GBX1141"/>
    <mergeCell ref="GBY1141:GCF1141"/>
    <mergeCell ref="GCG1141:GCN1141"/>
    <mergeCell ref="GCO1141:GCV1141"/>
    <mergeCell ref="GCW1141:GDD1141"/>
    <mergeCell ref="GDE1141:GDL1141"/>
    <mergeCell ref="GDM1141:GDT1141"/>
    <mergeCell ref="GDU1141:GEB1141"/>
    <mergeCell ref="GEC1141:GEJ1141"/>
    <mergeCell ref="GEK1141:GER1141"/>
    <mergeCell ref="GES1141:GEZ1141"/>
    <mergeCell ref="GFA1141:GFH1141"/>
    <mergeCell ref="GFI1141:GFP1141"/>
    <mergeCell ref="GFQ1141:GFX1141"/>
    <mergeCell ref="GFY1141:GGF1141"/>
    <mergeCell ref="FVU1141:FWB1141"/>
    <mergeCell ref="FWC1141:FWJ1141"/>
    <mergeCell ref="FWK1141:FWR1141"/>
    <mergeCell ref="FWS1141:FWZ1141"/>
    <mergeCell ref="FXA1141:FXH1141"/>
    <mergeCell ref="FXI1141:FXP1141"/>
    <mergeCell ref="FXQ1141:FXX1141"/>
    <mergeCell ref="FXY1141:FYF1141"/>
    <mergeCell ref="FYG1141:FYN1141"/>
    <mergeCell ref="FYO1141:FYV1141"/>
    <mergeCell ref="FYW1141:FZD1141"/>
    <mergeCell ref="FZE1141:FZL1141"/>
    <mergeCell ref="FZM1141:FZT1141"/>
    <mergeCell ref="FZU1141:GAB1141"/>
    <mergeCell ref="GAC1141:GAJ1141"/>
    <mergeCell ref="GAK1141:GAR1141"/>
    <mergeCell ref="GAS1141:GAZ1141"/>
    <mergeCell ref="FQO1141:FQV1141"/>
    <mergeCell ref="FQW1141:FRD1141"/>
    <mergeCell ref="FRE1141:FRL1141"/>
    <mergeCell ref="FRM1141:FRT1141"/>
    <mergeCell ref="FRU1141:FSB1141"/>
    <mergeCell ref="FSC1141:FSJ1141"/>
    <mergeCell ref="FSK1141:FSR1141"/>
    <mergeCell ref="FSS1141:FSZ1141"/>
    <mergeCell ref="FTA1141:FTH1141"/>
    <mergeCell ref="FTI1141:FTP1141"/>
    <mergeCell ref="FTQ1141:FTX1141"/>
    <mergeCell ref="FTY1141:FUF1141"/>
    <mergeCell ref="FUG1141:FUN1141"/>
    <mergeCell ref="FUO1141:FUV1141"/>
    <mergeCell ref="FUW1141:FVD1141"/>
    <mergeCell ref="FVE1141:FVL1141"/>
    <mergeCell ref="FVM1141:FVT1141"/>
    <mergeCell ref="FLI1141:FLP1141"/>
    <mergeCell ref="FLQ1141:FLX1141"/>
    <mergeCell ref="FLY1141:FMF1141"/>
    <mergeCell ref="FMG1141:FMN1141"/>
    <mergeCell ref="FMO1141:FMV1141"/>
    <mergeCell ref="FMW1141:FND1141"/>
    <mergeCell ref="FNE1141:FNL1141"/>
    <mergeCell ref="FNM1141:FNT1141"/>
    <mergeCell ref="FNU1141:FOB1141"/>
    <mergeCell ref="FOC1141:FOJ1141"/>
    <mergeCell ref="FOK1141:FOR1141"/>
    <mergeCell ref="FOS1141:FOZ1141"/>
    <mergeCell ref="FPA1141:FPH1141"/>
    <mergeCell ref="FPI1141:FPP1141"/>
    <mergeCell ref="FPQ1141:FPX1141"/>
    <mergeCell ref="FPY1141:FQF1141"/>
    <mergeCell ref="FQG1141:FQN1141"/>
    <mergeCell ref="FGC1141:FGJ1141"/>
    <mergeCell ref="FGK1141:FGR1141"/>
    <mergeCell ref="FGS1141:FGZ1141"/>
    <mergeCell ref="FHA1141:FHH1141"/>
    <mergeCell ref="FHI1141:FHP1141"/>
    <mergeCell ref="FHQ1141:FHX1141"/>
    <mergeCell ref="FHY1141:FIF1141"/>
    <mergeCell ref="FIG1141:FIN1141"/>
    <mergeCell ref="FIO1141:FIV1141"/>
    <mergeCell ref="FIW1141:FJD1141"/>
    <mergeCell ref="FJE1141:FJL1141"/>
    <mergeCell ref="FJM1141:FJT1141"/>
    <mergeCell ref="FJU1141:FKB1141"/>
    <mergeCell ref="FKC1141:FKJ1141"/>
    <mergeCell ref="FKK1141:FKR1141"/>
    <mergeCell ref="FKS1141:FKZ1141"/>
    <mergeCell ref="FLA1141:FLH1141"/>
    <mergeCell ref="FAW1141:FBD1141"/>
    <mergeCell ref="FBE1141:FBL1141"/>
    <mergeCell ref="FBM1141:FBT1141"/>
    <mergeCell ref="FBU1141:FCB1141"/>
    <mergeCell ref="FCC1141:FCJ1141"/>
    <mergeCell ref="FCK1141:FCR1141"/>
    <mergeCell ref="FCS1141:FCZ1141"/>
    <mergeCell ref="FDA1141:FDH1141"/>
    <mergeCell ref="FDI1141:FDP1141"/>
    <mergeCell ref="FDQ1141:FDX1141"/>
    <mergeCell ref="FDY1141:FEF1141"/>
    <mergeCell ref="FEG1141:FEN1141"/>
    <mergeCell ref="FEO1141:FEV1141"/>
    <mergeCell ref="FEW1141:FFD1141"/>
    <mergeCell ref="FFE1141:FFL1141"/>
    <mergeCell ref="FFM1141:FFT1141"/>
    <mergeCell ref="FFU1141:FGB1141"/>
    <mergeCell ref="EVQ1141:EVX1141"/>
    <mergeCell ref="EVY1141:EWF1141"/>
    <mergeCell ref="EWG1141:EWN1141"/>
    <mergeCell ref="EWO1141:EWV1141"/>
    <mergeCell ref="EWW1141:EXD1141"/>
    <mergeCell ref="EXE1141:EXL1141"/>
    <mergeCell ref="EXM1141:EXT1141"/>
    <mergeCell ref="EXU1141:EYB1141"/>
    <mergeCell ref="EYC1141:EYJ1141"/>
    <mergeCell ref="EYK1141:EYR1141"/>
    <mergeCell ref="EYS1141:EYZ1141"/>
    <mergeCell ref="EZA1141:EZH1141"/>
    <mergeCell ref="EZI1141:EZP1141"/>
    <mergeCell ref="EZQ1141:EZX1141"/>
    <mergeCell ref="EZY1141:FAF1141"/>
    <mergeCell ref="FAG1141:FAN1141"/>
    <mergeCell ref="FAO1141:FAV1141"/>
    <mergeCell ref="EQK1141:EQR1141"/>
    <mergeCell ref="EQS1141:EQZ1141"/>
    <mergeCell ref="ERA1141:ERH1141"/>
    <mergeCell ref="ERI1141:ERP1141"/>
    <mergeCell ref="ERQ1141:ERX1141"/>
    <mergeCell ref="ERY1141:ESF1141"/>
    <mergeCell ref="ESG1141:ESN1141"/>
    <mergeCell ref="ESO1141:ESV1141"/>
    <mergeCell ref="ESW1141:ETD1141"/>
    <mergeCell ref="ETE1141:ETL1141"/>
    <mergeCell ref="ETM1141:ETT1141"/>
    <mergeCell ref="ETU1141:EUB1141"/>
    <mergeCell ref="EUC1141:EUJ1141"/>
    <mergeCell ref="EUK1141:EUR1141"/>
    <mergeCell ref="EUS1141:EUZ1141"/>
    <mergeCell ref="EVA1141:EVH1141"/>
    <mergeCell ref="EVI1141:EVP1141"/>
    <mergeCell ref="ELE1141:ELL1141"/>
    <mergeCell ref="ELM1141:ELT1141"/>
    <mergeCell ref="ELU1141:EMB1141"/>
    <mergeCell ref="EMC1141:EMJ1141"/>
    <mergeCell ref="EMK1141:EMR1141"/>
    <mergeCell ref="EMS1141:EMZ1141"/>
    <mergeCell ref="ENA1141:ENH1141"/>
    <mergeCell ref="ENI1141:ENP1141"/>
    <mergeCell ref="ENQ1141:ENX1141"/>
    <mergeCell ref="ENY1141:EOF1141"/>
    <mergeCell ref="EOG1141:EON1141"/>
    <mergeCell ref="EOO1141:EOV1141"/>
    <mergeCell ref="EOW1141:EPD1141"/>
    <mergeCell ref="EPE1141:EPL1141"/>
    <mergeCell ref="EPM1141:EPT1141"/>
    <mergeCell ref="EPU1141:EQB1141"/>
    <mergeCell ref="EQC1141:EQJ1141"/>
    <mergeCell ref="EFY1141:EGF1141"/>
    <mergeCell ref="EGG1141:EGN1141"/>
    <mergeCell ref="EGO1141:EGV1141"/>
    <mergeCell ref="EGW1141:EHD1141"/>
    <mergeCell ref="EHE1141:EHL1141"/>
    <mergeCell ref="EHM1141:EHT1141"/>
    <mergeCell ref="EHU1141:EIB1141"/>
    <mergeCell ref="EIC1141:EIJ1141"/>
    <mergeCell ref="EIK1141:EIR1141"/>
    <mergeCell ref="EIS1141:EIZ1141"/>
    <mergeCell ref="EJA1141:EJH1141"/>
    <mergeCell ref="EJI1141:EJP1141"/>
    <mergeCell ref="EJQ1141:EJX1141"/>
    <mergeCell ref="EJY1141:EKF1141"/>
    <mergeCell ref="EKG1141:EKN1141"/>
    <mergeCell ref="EKO1141:EKV1141"/>
    <mergeCell ref="EKW1141:ELD1141"/>
    <mergeCell ref="EAS1141:EAZ1141"/>
    <mergeCell ref="EBA1141:EBH1141"/>
    <mergeCell ref="EBI1141:EBP1141"/>
    <mergeCell ref="EBQ1141:EBX1141"/>
    <mergeCell ref="EBY1141:ECF1141"/>
    <mergeCell ref="ECG1141:ECN1141"/>
    <mergeCell ref="ECO1141:ECV1141"/>
    <mergeCell ref="ECW1141:EDD1141"/>
    <mergeCell ref="EDE1141:EDL1141"/>
    <mergeCell ref="EDM1141:EDT1141"/>
    <mergeCell ref="EDU1141:EEB1141"/>
    <mergeCell ref="EEC1141:EEJ1141"/>
    <mergeCell ref="EEK1141:EER1141"/>
    <mergeCell ref="EES1141:EEZ1141"/>
    <mergeCell ref="EFA1141:EFH1141"/>
    <mergeCell ref="EFI1141:EFP1141"/>
    <mergeCell ref="EFQ1141:EFX1141"/>
    <mergeCell ref="DVM1141:DVT1141"/>
    <mergeCell ref="DVU1141:DWB1141"/>
    <mergeCell ref="DWC1141:DWJ1141"/>
    <mergeCell ref="DWK1141:DWR1141"/>
    <mergeCell ref="DWS1141:DWZ1141"/>
    <mergeCell ref="DXA1141:DXH1141"/>
    <mergeCell ref="DXI1141:DXP1141"/>
    <mergeCell ref="DXQ1141:DXX1141"/>
    <mergeCell ref="DXY1141:DYF1141"/>
    <mergeCell ref="DYG1141:DYN1141"/>
    <mergeCell ref="DYO1141:DYV1141"/>
    <mergeCell ref="DYW1141:DZD1141"/>
    <mergeCell ref="DZE1141:DZL1141"/>
    <mergeCell ref="DZM1141:DZT1141"/>
    <mergeCell ref="DZU1141:EAB1141"/>
    <mergeCell ref="EAC1141:EAJ1141"/>
    <mergeCell ref="EAK1141:EAR1141"/>
    <mergeCell ref="DQG1141:DQN1141"/>
    <mergeCell ref="DQO1141:DQV1141"/>
    <mergeCell ref="DQW1141:DRD1141"/>
    <mergeCell ref="DRE1141:DRL1141"/>
    <mergeCell ref="DRM1141:DRT1141"/>
    <mergeCell ref="DRU1141:DSB1141"/>
    <mergeCell ref="DSC1141:DSJ1141"/>
    <mergeCell ref="DSK1141:DSR1141"/>
    <mergeCell ref="DSS1141:DSZ1141"/>
    <mergeCell ref="DTA1141:DTH1141"/>
    <mergeCell ref="DTI1141:DTP1141"/>
    <mergeCell ref="DTQ1141:DTX1141"/>
    <mergeCell ref="DTY1141:DUF1141"/>
    <mergeCell ref="DUG1141:DUN1141"/>
    <mergeCell ref="DUO1141:DUV1141"/>
    <mergeCell ref="DUW1141:DVD1141"/>
    <mergeCell ref="DVE1141:DVL1141"/>
    <mergeCell ref="DLA1141:DLH1141"/>
    <mergeCell ref="DLI1141:DLP1141"/>
    <mergeCell ref="DLQ1141:DLX1141"/>
    <mergeCell ref="DLY1141:DMF1141"/>
    <mergeCell ref="DMG1141:DMN1141"/>
    <mergeCell ref="DMO1141:DMV1141"/>
    <mergeCell ref="DMW1141:DND1141"/>
    <mergeCell ref="DNE1141:DNL1141"/>
    <mergeCell ref="DNM1141:DNT1141"/>
    <mergeCell ref="DNU1141:DOB1141"/>
    <mergeCell ref="DOC1141:DOJ1141"/>
    <mergeCell ref="DOK1141:DOR1141"/>
    <mergeCell ref="DOS1141:DOZ1141"/>
    <mergeCell ref="DPA1141:DPH1141"/>
    <mergeCell ref="DPI1141:DPP1141"/>
    <mergeCell ref="DPQ1141:DPX1141"/>
    <mergeCell ref="DPY1141:DQF1141"/>
    <mergeCell ref="DFU1141:DGB1141"/>
    <mergeCell ref="DGC1141:DGJ1141"/>
    <mergeCell ref="DGK1141:DGR1141"/>
    <mergeCell ref="DGS1141:DGZ1141"/>
    <mergeCell ref="DHA1141:DHH1141"/>
    <mergeCell ref="DHI1141:DHP1141"/>
    <mergeCell ref="DHQ1141:DHX1141"/>
    <mergeCell ref="DHY1141:DIF1141"/>
    <mergeCell ref="DIG1141:DIN1141"/>
    <mergeCell ref="DIO1141:DIV1141"/>
    <mergeCell ref="DIW1141:DJD1141"/>
    <mergeCell ref="DJE1141:DJL1141"/>
    <mergeCell ref="DJM1141:DJT1141"/>
    <mergeCell ref="DJU1141:DKB1141"/>
    <mergeCell ref="DKC1141:DKJ1141"/>
    <mergeCell ref="DKK1141:DKR1141"/>
    <mergeCell ref="DKS1141:DKZ1141"/>
    <mergeCell ref="DAO1141:DAV1141"/>
    <mergeCell ref="DAW1141:DBD1141"/>
    <mergeCell ref="DBE1141:DBL1141"/>
    <mergeCell ref="DBM1141:DBT1141"/>
    <mergeCell ref="DBU1141:DCB1141"/>
    <mergeCell ref="DCC1141:DCJ1141"/>
    <mergeCell ref="DCK1141:DCR1141"/>
    <mergeCell ref="DCS1141:DCZ1141"/>
    <mergeCell ref="DDA1141:DDH1141"/>
    <mergeCell ref="DDI1141:DDP1141"/>
    <mergeCell ref="DDQ1141:DDX1141"/>
    <mergeCell ref="DDY1141:DEF1141"/>
    <mergeCell ref="DEG1141:DEN1141"/>
    <mergeCell ref="DEO1141:DEV1141"/>
    <mergeCell ref="DEW1141:DFD1141"/>
    <mergeCell ref="DFE1141:DFL1141"/>
    <mergeCell ref="DFM1141:DFT1141"/>
    <mergeCell ref="CVI1141:CVP1141"/>
    <mergeCell ref="CVQ1141:CVX1141"/>
    <mergeCell ref="CVY1141:CWF1141"/>
    <mergeCell ref="CWG1141:CWN1141"/>
    <mergeCell ref="CWO1141:CWV1141"/>
    <mergeCell ref="CWW1141:CXD1141"/>
    <mergeCell ref="CXE1141:CXL1141"/>
    <mergeCell ref="CXM1141:CXT1141"/>
    <mergeCell ref="CXU1141:CYB1141"/>
    <mergeCell ref="CYC1141:CYJ1141"/>
    <mergeCell ref="CYK1141:CYR1141"/>
    <mergeCell ref="CYS1141:CYZ1141"/>
    <mergeCell ref="CZA1141:CZH1141"/>
    <mergeCell ref="CZI1141:CZP1141"/>
    <mergeCell ref="CZQ1141:CZX1141"/>
    <mergeCell ref="CZY1141:DAF1141"/>
    <mergeCell ref="DAG1141:DAN1141"/>
    <mergeCell ref="CQC1141:CQJ1141"/>
    <mergeCell ref="CQK1141:CQR1141"/>
    <mergeCell ref="CQS1141:CQZ1141"/>
    <mergeCell ref="CRA1141:CRH1141"/>
    <mergeCell ref="CRI1141:CRP1141"/>
    <mergeCell ref="CRQ1141:CRX1141"/>
    <mergeCell ref="CRY1141:CSF1141"/>
    <mergeCell ref="CSG1141:CSN1141"/>
    <mergeCell ref="CSO1141:CSV1141"/>
    <mergeCell ref="CSW1141:CTD1141"/>
    <mergeCell ref="CTE1141:CTL1141"/>
    <mergeCell ref="CTM1141:CTT1141"/>
    <mergeCell ref="CTU1141:CUB1141"/>
    <mergeCell ref="CUC1141:CUJ1141"/>
    <mergeCell ref="CUK1141:CUR1141"/>
    <mergeCell ref="CUS1141:CUZ1141"/>
    <mergeCell ref="CVA1141:CVH1141"/>
    <mergeCell ref="CKW1141:CLD1141"/>
    <mergeCell ref="CLE1141:CLL1141"/>
    <mergeCell ref="CLM1141:CLT1141"/>
    <mergeCell ref="CLU1141:CMB1141"/>
    <mergeCell ref="CMC1141:CMJ1141"/>
    <mergeCell ref="CMK1141:CMR1141"/>
    <mergeCell ref="CMS1141:CMZ1141"/>
    <mergeCell ref="CNA1141:CNH1141"/>
    <mergeCell ref="CNI1141:CNP1141"/>
    <mergeCell ref="CNQ1141:CNX1141"/>
    <mergeCell ref="CNY1141:COF1141"/>
    <mergeCell ref="COG1141:CON1141"/>
    <mergeCell ref="COO1141:COV1141"/>
    <mergeCell ref="COW1141:CPD1141"/>
    <mergeCell ref="CPE1141:CPL1141"/>
    <mergeCell ref="CPM1141:CPT1141"/>
    <mergeCell ref="CPU1141:CQB1141"/>
    <mergeCell ref="CFQ1141:CFX1141"/>
    <mergeCell ref="CFY1141:CGF1141"/>
    <mergeCell ref="CGG1141:CGN1141"/>
    <mergeCell ref="CGO1141:CGV1141"/>
    <mergeCell ref="CGW1141:CHD1141"/>
    <mergeCell ref="CHE1141:CHL1141"/>
    <mergeCell ref="CHM1141:CHT1141"/>
    <mergeCell ref="CHU1141:CIB1141"/>
    <mergeCell ref="CIC1141:CIJ1141"/>
    <mergeCell ref="CIK1141:CIR1141"/>
    <mergeCell ref="CIS1141:CIZ1141"/>
    <mergeCell ref="CJA1141:CJH1141"/>
    <mergeCell ref="CJI1141:CJP1141"/>
    <mergeCell ref="CJQ1141:CJX1141"/>
    <mergeCell ref="CJY1141:CKF1141"/>
    <mergeCell ref="CKG1141:CKN1141"/>
    <mergeCell ref="CKO1141:CKV1141"/>
    <mergeCell ref="CAK1141:CAR1141"/>
    <mergeCell ref="CAS1141:CAZ1141"/>
    <mergeCell ref="CBA1141:CBH1141"/>
    <mergeCell ref="CBI1141:CBP1141"/>
    <mergeCell ref="CBQ1141:CBX1141"/>
    <mergeCell ref="CBY1141:CCF1141"/>
    <mergeCell ref="CCG1141:CCN1141"/>
    <mergeCell ref="CCO1141:CCV1141"/>
    <mergeCell ref="CCW1141:CDD1141"/>
    <mergeCell ref="CDE1141:CDL1141"/>
    <mergeCell ref="CDM1141:CDT1141"/>
    <mergeCell ref="CDU1141:CEB1141"/>
    <mergeCell ref="CEC1141:CEJ1141"/>
    <mergeCell ref="CEK1141:CER1141"/>
    <mergeCell ref="CES1141:CEZ1141"/>
    <mergeCell ref="CFA1141:CFH1141"/>
    <mergeCell ref="CFI1141:CFP1141"/>
    <mergeCell ref="BVE1141:BVL1141"/>
    <mergeCell ref="BVM1141:BVT1141"/>
    <mergeCell ref="BVU1141:BWB1141"/>
    <mergeCell ref="BWC1141:BWJ1141"/>
    <mergeCell ref="BWK1141:BWR1141"/>
    <mergeCell ref="BWS1141:BWZ1141"/>
    <mergeCell ref="BXA1141:BXH1141"/>
    <mergeCell ref="BXI1141:BXP1141"/>
    <mergeCell ref="BXQ1141:BXX1141"/>
    <mergeCell ref="BXY1141:BYF1141"/>
    <mergeCell ref="BYG1141:BYN1141"/>
    <mergeCell ref="BYO1141:BYV1141"/>
    <mergeCell ref="BYW1141:BZD1141"/>
    <mergeCell ref="BZE1141:BZL1141"/>
    <mergeCell ref="BZM1141:BZT1141"/>
    <mergeCell ref="BZU1141:CAB1141"/>
    <mergeCell ref="CAC1141:CAJ1141"/>
    <mergeCell ref="BPY1141:BQF1141"/>
    <mergeCell ref="BQG1141:BQN1141"/>
    <mergeCell ref="BQO1141:BQV1141"/>
    <mergeCell ref="BQW1141:BRD1141"/>
    <mergeCell ref="BRE1141:BRL1141"/>
    <mergeCell ref="BRM1141:BRT1141"/>
    <mergeCell ref="BRU1141:BSB1141"/>
    <mergeCell ref="BSC1141:BSJ1141"/>
    <mergeCell ref="BSK1141:BSR1141"/>
    <mergeCell ref="BSS1141:BSZ1141"/>
    <mergeCell ref="BTA1141:BTH1141"/>
    <mergeCell ref="BTI1141:BTP1141"/>
    <mergeCell ref="BTQ1141:BTX1141"/>
    <mergeCell ref="BTY1141:BUF1141"/>
    <mergeCell ref="BUG1141:BUN1141"/>
    <mergeCell ref="BUO1141:BUV1141"/>
    <mergeCell ref="BUW1141:BVD1141"/>
    <mergeCell ref="BKS1141:BKZ1141"/>
    <mergeCell ref="BLA1141:BLH1141"/>
    <mergeCell ref="BLI1141:BLP1141"/>
    <mergeCell ref="BLQ1141:BLX1141"/>
    <mergeCell ref="BLY1141:BMF1141"/>
    <mergeCell ref="BMG1141:BMN1141"/>
    <mergeCell ref="BMO1141:BMV1141"/>
    <mergeCell ref="BMW1141:BND1141"/>
    <mergeCell ref="BNE1141:BNL1141"/>
    <mergeCell ref="BNM1141:BNT1141"/>
    <mergeCell ref="BNU1141:BOB1141"/>
    <mergeCell ref="BOC1141:BOJ1141"/>
    <mergeCell ref="BOK1141:BOR1141"/>
    <mergeCell ref="BOS1141:BOZ1141"/>
    <mergeCell ref="BPA1141:BPH1141"/>
    <mergeCell ref="BPI1141:BPP1141"/>
    <mergeCell ref="BPQ1141:BPX1141"/>
    <mergeCell ref="BFM1141:BFT1141"/>
    <mergeCell ref="BFU1141:BGB1141"/>
    <mergeCell ref="BGC1141:BGJ1141"/>
    <mergeCell ref="BGK1141:BGR1141"/>
    <mergeCell ref="BGS1141:BGZ1141"/>
    <mergeCell ref="BHA1141:BHH1141"/>
    <mergeCell ref="BHI1141:BHP1141"/>
    <mergeCell ref="BHQ1141:BHX1141"/>
    <mergeCell ref="BHY1141:BIF1141"/>
    <mergeCell ref="BIG1141:BIN1141"/>
    <mergeCell ref="BIO1141:BIV1141"/>
    <mergeCell ref="BIW1141:BJD1141"/>
    <mergeCell ref="BJE1141:BJL1141"/>
    <mergeCell ref="BJM1141:BJT1141"/>
    <mergeCell ref="BJU1141:BKB1141"/>
    <mergeCell ref="BKC1141:BKJ1141"/>
    <mergeCell ref="BKK1141:BKR1141"/>
    <mergeCell ref="BAG1141:BAN1141"/>
    <mergeCell ref="BAO1141:BAV1141"/>
    <mergeCell ref="BAW1141:BBD1141"/>
    <mergeCell ref="BBE1141:BBL1141"/>
    <mergeCell ref="BBM1141:BBT1141"/>
    <mergeCell ref="BBU1141:BCB1141"/>
    <mergeCell ref="BCC1141:BCJ1141"/>
    <mergeCell ref="BCK1141:BCR1141"/>
    <mergeCell ref="BCS1141:BCZ1141"/>
    <mergeCell ref="BDA1141:BDH1141"/>
    <mergeCell ref="BDI1141:BDP1141"/>
    <mergeCell ref="BDQ1141:BDX1141"/>
    <mergeCell ref="BDY1141:BEF1141"/>
    <mergeCell ref="BEG1141:BEN1141"/>
    <mergeCell ref="BEO1141:BEV1141"/>
    <mergeCell ref="BEW1141:BFD1141"/>
    <mergeCell ref="BFE1141:BFL1141"/>
    <mergeCell ref="AVA1141:AVH1141"/>
    <mergeCell ref="AVI1141:AVP1141"/>
    <mergeCell ref="AVQ1141:AVX1141"/>
    <mergeCell ref="AVY1141:AWF1141"/>
    <mergeCell ref="AWG1141:AWN1141"/>
    <mergeCell ref="AWO1141:AWV1141"/>
    <mergeCell ref="AWW1141:AXD1141"/>
    <mergeCell ref="AXE1141:AXL1141"/>
    <mergeCell ref="AXM1141:AXT1141"/>
    <mergeCell ref="AXU1141:AYB1141"/>
    <mergeCell ref="AYC1141:AYJ1141"/>
    <mergeCell ref="AYK1141:AYR1141"/>
    <mergeCell ref="AYS1141:AYZ1141"/>
    <mergeCell ref="AZA1141:AZH1141"/>
    <mergeCell ref="AZI1141:AZP1141"/>
    <mergeCell ref="AZQ1141:AZX1141"/>
    <mergeCell ref="AZY1141:BAF1141"/>
    <mergeCell ref="APU1141:AQB1141"/>
    <mergeCell ref="AQC1141:AQJ1141"/>
    <mergeCell ref="AQK1141:AQR1141"/>
    <mergeCell ref="AQS1141:AQZ1141"/>
    <mergeCell ref="ARA1141:ARH1141"/>
    <mergeCell ref="ARI1141:ARP1141"/>
    <mergeCell ref="ARQ1141:ARX1141"/>
    <mergeCell ref="ARY1141:ASF1141"/>
    <mergeCell ref="ASG1141:ASN1141"/>
    <mergeCell ref="ASO1141:ASV1141"/>
    <mergeCell ref="ASW1141:ATD1141"/>
    <mergeCell ref="ATE1141:ATL1141"/>
    <mergeCell ref="ATM1141:ATT1141"/>
    <mergeCell ref="ATU1141:AUB1141"/>
    <mergeCell ref="AUC1141:AUJ1141"/>
    <mergeCell ref="AUK1141:AUR1141"/>
    <mergeCell ref="AUS1141:AUZ1141"/>
    <mergeCell ref="AKO1141:AKV1141"/>
    <mergeCell ref="AKW1141:ALD1141"/>
    <mergeCell ref="ALE1141:ALL1141"/>
    <mergeCell ref="ALM1141:ALT1141"/>
    <mergeCell ref="ALU1141:AMB1141"/>
    <mergeCell ref="AMC1141:AMJ1141"/>
    <mergeCell ref="AMK1141:AMR1141"/>
    <mergeCell ref="AMS1141:AMZ1141"/>
    <mergeCell ref="ANA1141:ANH1141"/>
    <mergeCell ref="ANI1141:ANP1141"/>
    <mergeCell ref="ANQ1141:ANX1141"/>
    <mergeCell ref="ANY1141:AOF1141"/>
    <mergeCell ref="AOG1141:AON1141"/>
    <mergeCell ref="AOO1141:AOV1141"/>
    <mergeCell ref="AOW1141:APD1141"/>
    <mergeCell ref="APE1141:APL1141"/>
    <mergeCell ref="APM1141:APT1141"/>
    <mergeCell ref="AFI1141:AFP1141"/>
    <mergeCell ref="AFQ1141:AFX1141"/>
    <mergeCell ref="AFY1141:AGF1141"/>
    <mergeCell ref="AGG1141:AGN1141"/>
    <mergeCell ref="AGO1141:AGV1141"/>
    <mergeCell ref="AGW1141:AHD1141"/>
    <mergeCell ref="AHE1141:AHL1141"/>
    <mergeCell ref="AHM1141:AHT1141"/>
    <mergeCell ref="AHU1141:AIB1141"/>
    <mergeCell ref="AIC1141:AIJ1141"/>
    <mergeCell ref="AIK1141:AIR1141"/>
    <mergeCell ref="AIS1141:AIZ1141"/>
    <mergeCell ref="AJA1141:AJH1141"/>
    <mergeCell ref="AJI1141:AJP1141"/>
    <mergeCell ref="AJQ1141:AJX1141"/>
    <mergeCell ref="AJY1141:AKF1141"/>
    <mergeCell ref="AKG1141:AKN1141"/>
    <mergeCell ref="AAC1141:AAJ1141"/>
    <mergeCell ref="AAK1141:AAR1141"/>
    <mergeCell ref="AAS1141:AAZ1141"/>
    <mergeCell ref="ABA1141:ABH1141"/>
    <mergeCell ref="ABI1141:ABP1141"/>
    <mergeCell ref="ABQ1141:ABX1141"/>
    <mergeCell ref="ABY1141:ACF1141"/>
    <mergeCell ref="ACG1141:ACN1141"/>
    <mergeCell ref="ACO1141:ACV1141"/>
    <mergeCell ref="ACW1141:ADD1141"/>
    <mergeCell ref="ADE1141:ADL1141"/>
    <mergeCell ref="ADM1141:ADT1141"/>
    <mergeCell ref="ADU1141:AEB1141"/>
    <mergeCell ref="AEC1141:AEJ1141"/>
    <mergeCell ref="AEK1141:AER1141"/>
    <mergeCell ref="AES1141:AEZ1141"/>
    <mergeCell ref="AFA1141:AFH1141"/>
    <mergeCell ref="UW1141:VD1141"/>
    <mergeCell ref="VE1141:VL1141"/>
    <mergeCell ref="VM1141:VT1141"/>
    <mergeCell ref="VU1141:WB1141"/>
    <mergeCell ref="WC1141:WJ1141"/>
    <mergeCell ref="WK1141:WR1141"/>
    <mergeCell ref="WS1141:WZ1141"/>
    <mergeCell ref="XA1141:XH1141"/>
    <mergeCell ref="XI1141:XP1141"/>
    <mergeCell ref="XQ1141:XX1141"/>
    <mergeCell ref="XY1141:YF1141"/>
    <mergeCell ref="YG1141:YN1141"/>
    <mergeCell ref="YO1141:YV1141"/>
    <mergeCell ref="YW1141:ZD1141"/>
    <mergeCell ref="ZE1141:ZL1141"/>
    <mergeCell ref="ZM1141:ZT1141"/>
    <mergeCell ref="ZU1141:AAB1141"/>
    <mergeCell ref="PQ1141:PX1141"/>
    <mergeCell ref="PY1141:QF1141"/>
    <mergeCell ref="QG1141:QN1141"/>
    <mergeCell ref="QO1141:QV1141"/>
    <mergeCell ref="QW1141:RD1141"/>
    <mergeCell ref="RE1141:RL1141"/>
    <mergeCell ref="RM1141:RT1141"/>
    <mergeCell ref="RU1141:SB1141"/>
    <mergeCell ref="SC1141:SJ1141"/>
    <mergeCell ref="SK1141:SR1141"/>
    <mergeCell ref="SS1141:SZ1141"/>
    <mergeCell ref="TA1141:TH1141"/>
    <mergeCell ref="TI1141:TP1141"/>
    <mergeCell ref="TQ1141:TX1141"/>
    <mergeCell ref="TY1141:UF1141"/>
    <mergeCell ref="UG1141:UN1141"/>
    <mergeCell ref="UO1141:UV1141"/>
    <mergeCell ref="UIK1138:UIR1138"/>
    <mergeCell ref="UIS1138:UIZ1138"/>
    <mergeCell ref="GK1141:GR1141"/>
    <mergeCell ref="GS1141:GZ1141"/>
    <mergeCell ref="HA1141:HH1141"/>
    <mergeCell ref="HI1141:HP1141"/>
    <mergeCell ref="HQ1141:HX1141"/>
    <mergeCell ref="HY1141:IF1141"/>
    <mergeCell ref="IG1141:IN1141"/>
    <mergeCell ref="IO1141:IV1141"/>
    <mergeCell ref="IW1141:JD1141"/>
    <mergeCell ref="JE1141:JL1141"/>
    <mergeCell ref="JM1141:JT1141"/>
    <mergeCell ref="JU1141:KB1141"/>
    <mergeCell ref="KC1141:KJ1141"/>
    <mergeCell ref="KK1141:KR1141"/>
    <mergeCell ref="KS1141:KZ1141"/>
    <mergeCell ref="LA1141:LH1141"/>
    <mergeCell ref="LI1141:LP1141"/>
    <mergeCell ref="LQ1141:LX1141"/>
    <mergeCell ref="LY1141:MF1141"/>
    <mergeCell ref="MG1141:MN1141"/>
    <mergeCell ref="MO1141:MV1141"/>
    <mergeCell ref="MW1141:ND1141"/>
    <mergeCell ref="NE1141:NL1141"/>
    <mergeCell ref="NM1141:NT1141"/>
    <mergeCell ref="NU1141:OB1141"/>
    <mergeCell ref="OC1141:OJ1141"/>
    <mergeCell ref="OK1141:OR1141"/>
    <mergeCell ref="OS1141:OZ1141"/>
    <mergeCell ref="PA1141:PH1141"/>
    <mergeCell ref="PI1141:PP1141"/>
    <mergeCell ref="UGG1138:UGN1138"/>
    <mergeCell ref="UGO1138:UGV1138"/>
    <mergeCell ref="URI1138:URP1138"/>
    <mergeCell ref="URQ1138:URX1138"/>
    <mergeCell ref="URY1138:USF1138"/>
    <mergeCell ref="USG1138:USN1138"/>
    <mergeCell ref="USO1138:USV1138"/>
    <mergeCell ref="USW1138:UTD1138"/>
    <mergeCell ref="UTE1138:UTL1138"/>
    <mergeCell ref="A1139:H1139"/>
    <mergeCell ref="UMC1138:UMJ1138"/>
    <mergeCell ref="UMK1138:UMR1138"/>
    <mergeCell ref="UMS1138:UMZ1138"/>
    <mergeCell ref="UNA1138:UNH1138"/>
    <mergeCell ref="UNI1138:UNP1138"/>
    <mergeCell ref="UNQ1138:UNX1138"/>
    <mergeCell ref="UNY1138:UOF1138"/>
    <mergeCell ref="UOG1138:UON1138"/>
    <mergeCell ref="UOO1138:UOV1138"/>
    <mergeCell ref="UOW1138:UPD1138"/>
    <mergeCell ref="UPE1138:UPL1138"/>
    <mergeCell ref="UPM1138:UPT1138"/>
    <mergeCell ref="UPU1138:UQB1138"/>
    <mergeCell ref="UQC1138:UQJ1138"/>
    <mergeCell ref="UQK1138:UQR1138"/>
    <mergeCell ref="UQS1138:UQZ1138"/>
    <mergeCell ref="URA1138:URH1138"/>
    <mergeCell ref="UGW1138:UHD1138"/>
    <mergeCell ref="UHE1138:UHL1138"/>
    <mergeCell ref="UHM1138:UHT1138"/>
    <mergeCell ref="UHU1138:UIB1138"/>
    <mergeCell ref="UIC1138:UIJ1138"/>
    <mergeCell ref="TZM1138:TZT1138"/>
    <mergeCell ref="TZU1138:UAB1138"/>
    <mergeCell ref="UAC1138:UAJ1138"/>
    <mergeCell ref="UAK1138:UAR1138"/>
    <mergeCell ref="UAS1138:UAZ1138"/>
    <mergeCell ref="UBA1138:UBH1138"/>
    <mergeCell ref="UBI1138:UBP1138"/>
    <mergeCell ref="UJA1138:UJH1138"/>
    <mergeCell ref="UJI1138:UJP1138"/>
    <mergeCell ref="UJQ1138:UJX1138"/>
    <mergeCell ref="UJY1138:UKF1138"/>
    <mergeCell ref="UKG1138:UKN1138"/>
    <mergeCell ref="UKO1138:UKV1138"/>
    <mergeCell ref="UKW1138:ULD1138"/>
    <mergeCell ref="ULE1138:ULL1138"/>
    <mergeCell ref="ULM1138:ULT1138"/>
    <mergeCell ref="ULU1138:UMB1138"/>
    <mergeCell ref="UBQ1138:UBX1138"/>
    <mergeCell ref="UBY1138:UCF1138"/>
    <mergeCell ref="UCG1138:UCN1138"/>
    <mergeCell ref="UCO1138:UCV1138"/>
    <mergeCell ref="UCW1138:UDD1138"/>
    <mergeCell ref="UDE1138:UDL1138"/>
    <mergeCell ref="UDM1138:UDT1138"/>
    <mergeCell ref="UDU1138:UEB1138"/>
    <mergeCell ref="UEC1138:UEJ1138"/>
    <mergeCell ref="UEK1138:UER1138"/>
    <mergeCell ref="UES1138:UEZ1138"/>
    <mergeCell ref="UFA1138:UFH1138"/>
    <mergeCell ref="UFI1138:UFP1138"/>
    <mergeCell ref="UFQ1138:UFX1138"/>
    <mergeCell ref="UFY1138:UGF1138"/>
    <mergeCell ref="TUG1138:TUN1138"/>
    <mergeCell ref="TUO1138:TUV1138"/>
    <mergeCell ref="TUW1138:TVD1138"/>
    <mergeCell ref="TVE1138:TVL1138"/>
    <mergeCell ref="TVM1138:TVT1138"/>
    <mergeCell ref="TVU1138:TWB1138"/>
    <mergeCell ref="TWC1138:TWJ1138"/>
    <mergeCell ref="TWK1138:TWR1138"/>
    <mergeCell ref="TWS1138:TWZ1138"/>
    <mergeCell ref="TXA1138:TXH1138"/>
    <mergeCell ref="TXI1138:TXP1138"/>
    <mergeCell ref="TXQ1138:TXX1138"/>
    <mergeCell ref="TXY1138:TYF1138"/>
    <mergeCell ref="TYG1138:TYN1138"/>
    <mergeCell ref="TYO1138:TYV1138"/>
    <mergeCell ref="TYW1138:TZD1138"/>
    <mergeCell ref="TZE1138:TZL1138"/>
    <mergeCell ref="TPA1138:TPH1138"/>
    <mergeCell ref="TPI1138:TPP1138"/>
    <mergeCell ref="TPQ1138:TPX1138"/>
    <mergeCell ref="TPY1138:TQF1138"/>
    <mergeCell ref="TQG1138:TQN1138"/>
    <mergeCell ref="TQO1138:TQV1138"/>
    <mergeCell ref="TQW1138:TRD1138"/>
    <mergeCell ref="TRE1138:TRL1138"/>
    <mergeCell ref="TRM1138:TRT1138"/>
    <mergeCell ref="TRU1138:TSB1138"/>
    <mergeCell ref="TSC1138:TSJ1138"/>
    <mergeCell ref="TSK1138:TSR1138"/>
    <mergeCell ref="TSS1138:TSZ1138"/>
    <mergeCell ref="TTA1138:TTH1138"/>
    <mergeCell ref="TTI1138:TTP1138"/>
    <mergeCell ref="TTQ1138:TTX1138"/>
    <mergeCell ref="TTY1138:TUF1138"/>
    <mergeCell ref="TJU1138:TKB1138"/>
    <mergeCell ref="TKC1138:TKJ1138"/>
    <mergeCell ref="TKK1138:TKR1138"/>
    <mergeCell ref="TKS1138:TKZ1138"/>
    <mergeCell ref="TLA1138:TLH1138"/>
    <mergeCell ref="TLI1138:TLP1138"/>
    <mergeCell ref="TLQ1138:TLX1138"/>
    <mergeCell ref="TLY1138:TMF1138"/>
    <mergeCell ref="TMG1138:TMN1138"/>
    <mergeCell ref="TMO1138:TMV1138"/>
    <mergeCell ref="TMW1138:TND1138"/>
    <mergeCell ref="TNE1138:TNL1138"/>
    <mergeCell ref="TNM1138:TNT1138"/>
    <mergeCell ref="TNU1138:TOB1138"/>
    <mergeCell ref="TOC1138:TOJ1138"/>
    <mergeCell ref="TOK1138:TOR1138"/>
    <mergeCell ref="TOS1138:TOZ1138"/>
    <mergeCell ref="TEO1138:TEV1138"/>
    <mergeCell ref="TEW1138:TFD1138"/>
    <mergeCell ref="TFE1138:TFL1138"/>
    <mergeCell ref="TFM1138:TFT1138"/>
    <mergeCell ref="TFU1138:TGB1138"/>
    <mergeCell ref="TGC1138:TGJ1138"/>
    <mergeCell ref="TGK1138:TGR1138"/>
    <mergeCell ref="TGS1138:TGZ1138"/>
    <mergeCell ref="THA1138:THH1138"/>
    <mergeCell ref="THI1138:THP1138"/>
    <mergeCell ref="THQ1138:THX1138"/>
    <mergeCell ref="THY1138:TIF1138"/>
    <mergeCell ref="TIG1138:TIN1138"/>
    <mergeCell ref="TIO1138:TIV1138"/>
    <mergeCell ref="TIW1138:TJD1138"/>
    <mergeCell ref="TJE1138:TJL1138"/>
    <mergeCell ref="TJM1138:TJT1138"/>
    <mergeCell ref="SZI1138:SZP1138"/>
    <mergeCell ref="SZQ1138:SZX1138"/>
    <mergeCell ref="SZY1138:TAF1138"/>
    <mergeCell ref="TAG1138:TAN1138"/>
    <mergeCell ref="TAO1138:TAV1138"/>
    <mergeCell ref="TAW1138:TBD1138"/>
    <mergeCell ref="TBE1138:TBL1138"/>
    <mergeCell ref="TBM1138:TBT1138"/>
    <mergeCell ref="TBU1138:TCB1138"/>
    <mergeCell ref="TCC1138:TCJ1138"/>
    <mergeCell ref="TCK1138:TCR1138"/>
    <mergeCell ref="TCS1138:TCZ1138"/>
    <mergeCell ref="TDA1138:TDH1138"/>
    <mergeCell ref="TDI1138:TDP1138"/>
    <mergeCell ref="TDQ1138:TDX1138"/>
    <mergeCell ref="TDY1138:TEF1138"/>
    <mergeCell ref="TEG1138:TEN1138"/>
    <mergeCell ref="SUC1138:SUJ1138"/>
    <mergeCell ref="SUK1138:SUR1138"/>
    <mergeCell ref="SUS1138:SUZ1138"/>
    <mergeCell ref="SVA1138:SVH1138"/>
    <mergeCell ref="SVI1138:SVP1138"/>
    <mergeCell ref="SVQ1138:SVX1138"/>
    <mergeCell ref="SVY1138:SWF1138"/>
    <mergeCell ref="SWG1138:SWN1138"/>
    <mergeCell ref="SWO1138:SWV1138"/>
    <mergeCell ref="SWW1138:SXD1138"/>
    <mergeCell ref="SXE1138:SXL1138"/>
    <mergeCell ref="SXM1138:SXT1138"/>
    <mergeCell ref="SXU1138:SYB1138"/>
    <mergeCell ref="SYC1138:SYJ1138"/>
    <mergeCell ref="SYK1138:SYR1138"/>
    <mergeCell ref="SYS1138:SYZ1138"/>
    <mergeCell ref="SZA1138:SZH1138"/>
    <mergeCell ref="SOW1138:SPD1138"/>
    <mergeCell ref="SPE1138:SPL1138"/>
    <mergeCell ref="SPM1138:SPT1138"/>
    <mergeCell ref="SPU1138:SQB1138"/>
    <mergeCell ref="SQC1138:SQJ1138"/>
    <mergeCell ref="SQK1138:SQR1138"/>
    <mergeCell ref="SQS1138:SQZ1138"/>
    <mergeCell ref="SRA1138:SRH1138"/>
    <mergeCell ref="SRI1138:SRP1138"/>
    <mergeCell ref="SRQ1138:SRX1138"/>
    <mergeCell ref="SRY1138:SSF1138"/>
    <mergeCell ref="SSG1138:SSN1138"/>
    <mergeCell ref="SSO1138:SSV1138"/>
    <mergeCell ref="SSW1138:STD1138"/>
    <mergeCell ref="STE1138:STL1138"/>
    <mergeCell ref="STM1138:STT1138"/>
    <mergeCell ref="STU1138:SUB1138"/>
    <mergeCell ref="SJQ1138:SJX1138"/>
    <mergeCell ref="SJY1138:SKF1138"/>
    <mergeCell ref="SKG1138:SKN1138"/>
    <mergeCell ref="SKO1138:SKV1138"/>
    <mergeCell ref="SKW1138:SLD1138"/>
    <mergeCell ref="SLE1138:SLL1138"/>
    <mergeCell ref="SLM1138:SLT1138"/>
    <mergeCell ref="SLU1138:SMB1138"/>
    <mergeCell ref="SMC1138:SMJ1138"/>
    <mergeCell ref="SMK1138:SMR1138"/>
    <mergeCell ref="SMS1138:SMZ1138"/>
    <mergeCell ref="SNA1138:SNH1138"/>
    <mergeCell ref="SNI1138:SNP1138"/>
    <mergeCell ref="SNQ1138:SNX1138"/>
    <mergeCell ref="SNY1138:SOF1138"/>
    <mergeCell ref="SOG1138:SON1138"/>
    <mergeCell ref="SOO1138:SOV1138"/>
    <mergeCell ref="SEK1138:SER1138"/>
    <mergeCell ref="SES1138:SEZ1138"/>
    <mergeCell ref="SFA1138:SFH1138"/>
    <mergeCell ref="SFI1138:SFP1138"/>
    <mergeCell ref="SFQ1138:SFX1138"/>
    <mergeCell ref="SFY1138:SGF1138"/>
    <mergeCell ref="SGG1138:SGN1138"/>
    <mergeCell ref="SGO1138:SGV1138"/>
    <mergeCell ref="SGW1138:SHD1138"/>
    <mergeCell ref="SHE1138:SHL1138"/>
    <mergeCell ref="SHM1138:SHT1138"/>
    <mergeCell ref="SHU1138:SIB1138"/>
    <mergeCell ref="SIC1138:SIJ1138"/>
    <mergeCell ref="SIK1138:SIR1138"/>
    <mergeCell ref="SIS1138:SIZ1138"/>
    <mergeCell ref="SJA1138:SJH1138"/>
    <mergeCell ref="SJI1138:SJP1138"/>
    <mergeCell ref="RZE1138:RZL1138"/>
    <mergeCell ref="RZM1138:RZT1138"/>
    <mergeCell ref="RZU1138:SAB1138"/>
    <mergeCell ref="SAC1138:SAJ1138"/>
    <mergeCell ref="SAK1138:SAR1138"/>
    <mergeCell ref="SAS1138:SAZ1138"/>
    <mergeCell ref="SBA1138:SBH1138"/>
    <mergeCell ref="SBI1138:SBP1138"/>
    <mergeCell ref="SBQ1138:SBX1138"/>
    <mergeCell ref="SBY1138:SCF1138"/>
    <mergeCell ref="SCG1138:SCN1138"/>
    <mergeCell ref="SCO1138:SCV1138"/>
    <mergeCell ref="SCW1138:SDD1138"/>
    <mergeCell ref="SDE1138:SDL1138"/>
    <mergeCell ref="SDM1138:SDT1138"/>
    <mergeCell ref="SDU1138:SEB1138"/>
    <mergeCell ref="SEC1138:SEJ1138"/>
    <mergeCell ref="RTY1138:RUF1138"/>
    <mergeCell ref="RUG1138:RUN1138"/>
    <mergeCell ref="RUO1138:RUV1138"/>
    <mergeCell ref="RUW1138:RVD1138"/>
    <mergeCell ref="RVE1138:RVL1138"/>
    <mergeCell ref="RVM1138:RVT1138"/>
    <mergeCell ref="RVU1138:RWB1138"/>
    <mergeCell ref="RWC1138:RWJ1138"/>
    <mergeCell ref="RWK1138:RWR1138"/>
    <mergeCell ref="RWS1138:RWZ1138"/>
    <mergeCell ref="RXA1138:RXH1138"/>
    <mergeCell ref="RXI1138:RXP1138"/>
    <mergeCell ref="RXQ1138:RXX1138"/>
    <mergeCell ref="RXY1138:RYF1138"/>
    <mergeCell ref="RYG1138:RYN1138"/>
    <mergeCell ref="RYO1138:RYV1138"/>
    <mergeCell ref="RYW1138:RZD1138"/>
    <mergeCell ref="ROS1138:ROZ1138"/>
    <mergeCell ref="RPA1138:RPH1138"/>
    <mergeCell ref="RPI1138:RPP1138"/>
    <mergeCell ref="RPQ1138:RPX1138"/>
    <mergeCell ref="RPY1138:RQF1138"/>
    <mergeCell ref="RQG1138:RQN1138"/>
    <mergeCell ref="RQO1138:RQV1138"/>
    <mergeCell ref="RQW1138:RRD1138"/>
    <mergeCell ref="RRE1138:RRL1138"/>
    <mergeCell ref="RRM1138:RRT1138"/>
    <mergeCell ref="RRU1138:RSB1138"/>
    <mergeCell ref="RSC1138:RSJ1138"/>
    <mergeCell ref="RSK1138:RSR1138"/>
    <mergeCell ref="RSS1138:RSZ1138"/>
    <mergeCell ref="RTA1138:RTH1138"/>
    <mergeCell ref="RTI1138:RTP1138"/>
    <mergeCell ref="RTQ1138:RTX1138"/>
    <mergeCell ref="RJM1138:RJT1138"/>
    <mergeCell ref="RJU1138:RKB1138"/>
    <mergeCell ref="RKC1138:RKJ1138"/>
    <mergeCell ref="RKK1138:RKR1138"/>
    <mergeCell ref="RKS1138:RKZ1138"/>
    <mergeCell ref="RLA1138:RLH1138"/>
    <mergeCell ref="RLI1138:RLP1138"/>
    <mergeCell ref="RLQ1138:RLX1138"/>
    <mergeCell ref="RLY1138:RMF1138"/>
    <mergeCell ref="RMG1138:RMN1138"/>
    <mergeCell ref="RMO1138:RMV1138"/>
    <mergeCell ref="RMW1138:RND1138"/>
    <mergeCell ref="RNE1138:RNL1138"/>
    <mergeCell ref="RNM1138:RNT1138"/>
    <mergeCell ref="RNU1138:ROB1138"/>
    <mergeCell ref="ROC1138:ROJ1138"/>
    <mergeCell ref="ROK1138:ROR1138"/>
    <mergeCell ref="REG1138:REN1138"/>
    <mergeCell ref="REO1138:REV1138"/>
    <mergeCell ref="REW1138:RFD1138"/>
    <mergeCell ref="RFE1138:RFL1138"/>
    <mergeCell ref="RFM1138:RFT1138"/>
    <mergeCell ref="RFU1138:RGB1138"/>
    <mergeCell ref="RGC1138:RGJ1138"/>
    <mergeCell ref="RGK1138:RGR1138"/>
    <mergeCell ref="RGS1138:RGZ1138"/>
    <mergeCell ref="RHA1138:RHH1138"/>
    <mergeCell ref="RHI1138:RHP1138"/>
    <mergeCell ref="RHQ1138:RHX1138"/>
    <mergeCell ref="RHY1138:RIF1138"/>
    <mergeCell ref="RIG1138:RIN1138"/>
    <mergeCell ref="RIO1138:RIV1138"/>
    <mergeCell ref="RIW1138:RJD1138"/>
    <mergeCell ref="RJE1138:RJL1138"/>
    <mergeCell ref="QZA1138:QZH1138"/>
    <mergeCell ref="QZI1138:QZP1138"/>
    <mergeCell ref="QZQ1138:QZX1138"/>
    <mergeCell ref="QZY1138:RAF1138"/>
    <mergeCell ref="RAG1138:RAN1138"/>
    <mergeCell ref="RAO1138:RAV1138"/>
    <mergeCell ref="RAW1138:RBD1138"/>
    <mergeCell ref="RBE1138:RBL1138"/>
    <mergeCell ref="RBM1138:RBT1138"/>
    <mergeCell ref="RBU1138:RCB1138"/>
    <mergeCell ref="RCC1138:RCJ1138"/>
    <mergeCell ref="RCK1138:RCR1138"/>
    <mergeCell ref="RCS1138:RCZ1138"/>
    <mergeCell ref="RDA1138:RDH1138"/>
    <mergeCell ref="RDI1138:RDP1138"/>
    <mergeCell ref="RDQ1138:RDX1138"/>
    <mergeCell ref="RDY1138:REF1138"/>
    <mergeCell ref="QTU1138:QUB1138"/>
    <mergeCell ref="QUC1138:QUJ1138"/>
    <mergeCell ref="QUK1138:QUR1138"/>
    <mergeCell ref="QUS1138:QUZ1138"/>
    <mergeCell ref="QVA1138:QVH1138"/>
    <mergeCell ref="QVI1138:QVP1138"/>
    <mergeCell ref="QVQ1138:QVX1138"/>
    <mergeCell ref="QVY1138:QWF1138"/>
    <mergeCell ref="QWG1138:QWN1138"/>
    <mergeCell ref="QWO1138:QWV1138"/>
    <mergeCell ref="QWW1138:QXD1138"/>
    <mergeCell ref="QXE1138:QXL1138"/>
    <mergeCell ref="QXM1138:QXT1138"/>
    <mergeCell ref="QXU1138:QYB1138"/>
    <mergeCell ref="QYC1138:QYJ1138"/>
    <mergeCell ref="QYK1138:QYR1138"/>
    <mergeCell ref="QYS1138:QYZ1138"/>
    <mergeCell ref="QOO1138:QOV1138"/>
    <mergeCell ref="QOW1138:QPD1138"/>
    <mergeCell ref="QPE1138:QPL1138"/>
    <mergeCell ref="QPM1138:QPT1138"/>
    <mergeCell ref="QPU1138:QQB1138"/>
    <mergeCell ref="QQC1138:QQJ1138"/>
    <mergeCell ref="QQK1138:QQR1138"/>
    <mergeCell ref="QQS1138:QQZ1138"/>
    <mergeCell ref="QRA1138:QRH1138"/>
    <mergeCell ref="QRI1138:QRP1138"/>
    <mergeCell ref="QRQ1138:QRX1138"/>
    <mergeCell ref="QRY1138:QSF1138"/>
    <mergeCell ref="QSG1138:QSN1138"/>
    <mergeCell ref="QSO1138:QSV1138"/>
    <mergeCell ref="QSW1138:QTD1138"/>
    <mergeCell ref="QTE1138:QTL1138"/>
    <mergeCell ref="QTM1138:QTT1138"/>
    <mergeCell ref="QJI1138:QJP1138"/>
    <mergeCell ref="QJQ1138:QJX1138"/>
    <mergeCell ref="QJY1138:QKF1138"/>
    <mergeCell ref="QKG1138:QKN1138"/>
    <mergeCell ref="QKO1138:QKV1138"/>
    <mergeCell ref="QKW1138:QLD1138"/>
    <mergeCell ref="QLE1138:QLL1138"/>
    <mergeCell ref="QLM1138:QLT1138"/>
    <mergeCell ref="QLU1138:QMB1138"/>
    <mergeCell ref="QMC1138:QMJ1138"/>
    <mergeCell ref="QMK1138:QMR1138"/>
    <mergeCell ref="QMS1138:QMZ1138"/>
    <mergeCell ref="QNA1138:QNH1138"/>
    <mergeCell ref="QNI1138:QNP1138"/>
    <mergeCell ref="QNQ1138:QNX1138"/>
    <mergeCell ref="QNY1138:QOF1138"/>
    <mergeCell ref="QOG1138:QON1138"/>
    <mergeCell ref="QEC1138:QEJ1138"/>
    <mergeCell ref="QEK1138:QER1138"/>
    <mergeCell ref="QES1138:QEZ1138"/>
    <mergeCell ref="QFA1138:QFH1138"/>
    <mergeCell ref="QFI1138:QFP1138"/>
    <mergeCell ref="QFQ1138:QFX1138"/>
    <mergeCell ref="QFY1138:QGF1138"/>
    <mergeCell ref="QGG1138:QGN1138"/>
    <mergeCell ref="QGO1138:QGV1138"/>
    <mergeCell ref="QGW1138:QHD1138"/>
    <mergeCell ref="QHE1138:QHL1138"/>
    <mergeCell ref="QHM1138:QHT1138"/>
    <mergeCell ref="QHU1138:QIB1138"/>
    <mergeCell ref="QIC1138:QIJ1138"/>
    <mergeCell ref="QIK1138:QIR1138"/>
    <mergeCell ref="QIS1138:QIZ1138"/>
    <mergeCell ref="QJA1138:QJH1138"/>
    <mergeCell ref="PYW1138:PZD1138"/>
    <mergeCell ref="PZE1138:PZL1138"/>
    <mergeCell ref="PZM1138:PZT1138"/>
    <mergeCell ref="PZU1138:QAB1138"/>
    <mergeCell ref="QAC1138:QAJ1138"/>
    <mergeCell ref="QAK1138:QAR1138"/>
    <mergeCell ref="QAS1138:QAZ1138"/>
    <mergeCell ref="QBA1138:QBH1138"/>
    <mergeCell ref="QBI1138:QBP1138"/>
    <mergeCell ref="QBQ1138:QBX1138"/>
    <mergeCell ref="QBY1138:QCF1138"/>
    <mergeCell ref="QCG1138:QCN1138"/>
    <mergeCell ref="QCO1138:QCV1138"/>
    <mergeCell ref="QCW1138:QDD1138"/>
    <mergeCell ref="QDE1138:QDL1138"/>
    <mergeCell ref="QDM1138:QDT1138"/>
    <mergeCell ref="QDU1138:QEB1138"/>
    <mergeCell ref="PTQ1138:PTX1138"/>
    <mergeCell ref="PTY1138:PUF1138"/>
    <mergeCell ref="PUG1138:PUN1138"/>
    <mergeCell ref="PUO1138:PUV1138"/>
    <mergeCell ref="PUW1138:PVD1138"/>
    <mergeCell ref="PVE1138:PVL1138"/>
    <mergeCell ref="PVM1138:PVT1138"/>
    <mergeCell ref="PVU1138:PWB1138"/>
    <mergeCell ref="PWC1138:PWJ1138"/>
    <mergeCell ref="PWK1138:PWR1138"/>
    <mergeCell ref="PWS1138:PWZ1138"/>
    <mergeCell ref="PXA1138:PXH1138"/>
    <mergeCell ref="PXI1138:PXP1138"/>
    <mergeCell ref="PXQ1138:PXX1138"/>
    <mergeCell ref="PXY1138:PYF1138"/>
    <mergeCell ref="PYG1138:PYN1138"/>
    <mergeCell ref="PYO1138:PYV1138"/>
    <mergeCell ref="POK1138:POR1138"/>
    <mergeCell ref="POS1138:POZ1138"/>
    <mergeCell ref="PPA1138:PPH1138"/>
    <mergeCell ref="PPI1138:PPP1138"/>
    <mergeCell ref="PPQ1138:PPX1138"/>
    <mergeCell ref="PPY1138:PQF1138"/>
    <mergeCell ref="PQG1138:PQN1138"/>
    <mergeCell ref="PQO1138:PQV1138"/>
    <mergeCell ref="PQW1138:PRD1138"/>
    <mergeCell ref="PRE1138:PRL1138"/>
    <mergeCell ref="PRM1138:PRT1138"/>
    <mergeCell ref="PRU1138:PSB1138"/>
    <mergeCell ref="PSC1138:PSJ1138"/>
    <mergeCell ref="PSK1138:PSR1138"/>
    <mergeCell ref="PSS1138:PSZ1138"/>
    <mergeCell ref="PTA1138:PTH1138"/>
    <mergeCell ref="PTI1138:PTP1138"/>
    <mergeCell ref="PJE1138:PJL1138"/>
    <mergeCell ref="PJM1138:PJT1138"/>
    <mergeCell ref="PJU1138:PKB1138"/>
    <mergeCell ref="PKC1138:PKJ1138"/>
    <mergeCell ref="PKK1138:PKR1138"/>
    <mergeCell ref="PKS1138:PKZ1138"/>
    <mergeCell ref="PLA1138:PLH1138"/>
    <mergeCell ref="PLI1138:PLP1138"/>
    <mergeCell ref="PLQ1138:PLX1138"/>
    <mergeCell ref="PLY1138:PMF1138"/>
    <mergeCell ref="PMG1138:PMN1138"/>
    <mergeCell ref="PMO1138:PMV1138"/>
    <mergeCell ref="PMW1138:PND1138"/>
    <mergeCell ref="PNE1138:PNL1138"/>
    <mergeCell ref="PNM1138:PNT1138"/>
    <mergeCell ref="PNU1138:POB1138"/>
    <mergeCell ref="POC1138:POJ1138"/>
    <mergeCell ref="PDY1138:PEF1138"/>
    <mergeCell ref="PEG1138:PEN1138"/>
    <mergeCell ref="PEO1138:PEV1138"/>
    <mergeCell ref="PEW1138:PFD1138"/>
    <mergeCell ref="PFE1138:PFL1138"/>
    <mergeCell ref="PFM1138:PFT1138"/>
    <mergeCell ref="PFU1138:PGB1138"/>
    <mergeCell ref="PGC1138:PGJ1138"/>
    <mergeCell ref="PGK1138:PGR1138"/>
    <mergeCell ref="PGS1138:PGZ1138"/>
    <mergeCell ref="PHA1138:PHH1138"/>
    <mergeCell ref="PHI1138:PHP1138"/>
    <mergeCell ref="PHQ1138:PHX1138"/>
    <mergeCell ref="PHY1138:PIF1138"/>
    <mergeCell ref="PIG1138:PIN1138"/>
    <mergeCell ref="PIO1138:PIV1138"/>
    <mergeCell ref="PIW1138:PJD1138"/>
    <mergeCell ref="OYS1138:OYZ1138"/>
    <mergeCell ref="OZA1138:OZH1138"/>
    <mergeCell ref="OZI1138:OZP1138"/>
    <mergeCell ref="OZQ1138:OZX1138"/>
    <mergeCell ref="OZY1138:PAF1138"/>
    <mergeCell ref="PAG1138:PAN1138"/>
    <mergeCell ref="PAO1138:PAV1138"/>
    <mergeCell ref="PAW1138:PBD1138"/>
    <mergeCell ref="PBE1138:PBL1138"/>
    <mergeCell ref="PBM1138:PBT1138"/>
    <mergeCell ref="PBU1138:PCB1138"/>
    <mergeCell ref="PCC1138:PCJ1138"/>
    <mergeCell ref="PCK1138:PCR1138"/>
    <mergeCell ref="PCS1138:PCZ1138"/>
    <mergeCell ref="PDA1138:PDH1138"/>
    <mergeCell ref="PDI1138:PDP1138"/>
    <mergeCell ref="PDQ1138:PDX1138"/>
    <mergeCell ref="OTM1138:OTT1138"/>
    <mergeCell ref="OTU1138:OUB1138"/>
    <mergeCell ref="OUC1138:OUJ1138"/>
    <mergeCell ref="OUK1138:OUR1138"/>
    <mergeCell ref="OUS1138:OUZ1138"/>
    <mergeCell ref="OVA1138:OVH1138"/>
    <mergeCell ref="OVI1138:OVP1138"/>
    <mergeCell ref="OVQ1138:OVX1138"/>
    <mergeCell ref="OVY1138:OWF1138"/>
    <mergeCell ref="OWG1138:OWN1138"/>
    <mergeCell ref="OWO1138:OWV1138"/>
    <mergeCell ref="OWW1138:OXD1138"/>
    <mergeCell ref="OXE1138:OXL1138"/>
    <mergeCell ref="OXM1138:OXT1138"/>
    <mergeCell ref="OXU1138:OYB1138"/>
    <mergeCell ref="OYC1138:OYJ1138"/>
    <mergeCell ref="OYK1138:OYR1138"/>
    <mergeCell ref="OOG1138:OON1138"/>
    <mergeCell ref="OOO1138:OOV1138"/>
    <mergeCell ref="OOW1138:OPD1138"/>
    <mergeCell ref="OPE1138:OPL1138"/>
    <mergeCell ref="OPM1138:OPT1138"/>
    <mergeCell ref="OPU1138:OQB1138"/>
    <mergeCell ref="OQC1138:OQJ1138"/>
    <mergeCell ref="OQK1138:OQR1138"/>
    <mergeCell ref="OQS1138:OQZ1138"/>
    <mergeCell ref="ORA1138:ORH1138"/>
    <mergeCell ref="ORI1138:ORP1138"/>
    <mergeCell ref="ORQ1138:ORX1138"/>
    <mergeCell ref="ORY1138:OSF1138"/>
    <mergeCell ref="OSG1138:OSN1138"/>
    <mergeCell ref="OSO1138:OSV1138"/>
    <mergeCell ref="OSW1138:OTD1138"/>
    <mergeCell ref="OTE1138:OTL1138"/>
    <mergeCell ref="OJA1138:OJH1138"/>
    <mergeCell ref="OJI1138:OJP1138"/>
    <mergeCell ref="OJQ1138:OJX1138"/>
    <mergeCell ref="OJY1138:OKF1138"/>
    <mergeCell ref="OKG1138:OKN1138"/>
    <mergeCell ref="OKO1138:OKV1138"/>
    <mergeCell ref="OKW1138:OLD1138"/>
    <mergeCell ref="OLE1138:OLL1138"/>
    <mergeCell ref="OLM1138:OLT1138"/>
    <mergeCell ref="OLU1138:OMB1138"/>
    <mergeCell ref="OMC1138:OMJ1138"/>
    <mergeCell ref="OMK1138:OMR1138"/>
    <mergeCell ref="OMS1138:OMZ1138"/>
    <mergeCell ref="ONA1138:ONH1138"/>
    <mergeCell ref="ONI1138:ONP1138"/>
    <mergeCell ref="ONQ1138:ONX1138"/>
    <mergeCell ref="ONY1138:OOF1138"/>
    <mergeCell ref="ODU1138:OEB1138"/>
    <mergeCell ref="OEC1138:OEJ1138"/>
    <mergeCell ref="OEK1138:OER1138"/>
    <mergeCell ref="OES1138:OEZ1138"/>
    <mergeCell ref="OFA1138:OFH1138"/>
    <mergeCell ref="OFI1138:OFP1138"/>
    <mergeCell ref="OFQ1138:OFX1138"/>
    <mergeCell ref="OFY1138:OGF1138"/>
    <mergeCell ref="OGG1138:OGN1138"/>
    <mergeCell ref="OGO1138:OGV1138"/>
    <mergeCell ref="OGW1138:OHD1138"/>
    <mergeCell ref="OHE1138:OHL1138"/>
    <mergeCell ref="OHM1138:OHT1138"/>
    <mergeCell ref="OHU1138:OIB1138"/>
    <mergeCell ref="OIC1138:OIJ1138"/>
    <mergeCell ref="OIK1138:OIR1138"/>
    <mergeCell ref="OIS1138:OIZ1138"/>
    <mergeCell ref="NYO1138:NYV1138"/>
    <mergeCell ref="NYW1138:NZD1138"/>
    <mergeCell ref="NZE1138:NZL1138"/>
    <mergeCell ref="NZM1138:NZT1138"/>
    <mergeCell ref="NZU1138:OAB1138"/>
    <mergeCell ref="OAC1138:OAJ1138"/>
    <mergeCell ref="OAK1138:OAR1138"/>
    <mergeCell ref="OAS1138:OAZ1138"/>
    <mergeCell ref="OBA1138:OBH1138"/>
    <mergeCell ref="OBI1138:OBP1138"/>
    <mergeCell ref="OBQ1138:OBX1138"/>
    <mergeCell ref="OBY1138:OCF1138"/>
    <mergeCell ref="OCG1138:OCN1138"/>
    <mergeCell ref="OCO1138:OCV1138"/>
    <mergeCell ref="OCW1138:ODD1138"/>
    <mergeCell ref="ODE1138:ODL1138"/>
    <mergeCell ref="ODM1138:ODT1138"/>
    <mergeCell ref="NTI1138:NTP1138"/>
    <mergeCell ref="NTQ1138:NTX1138"/>
    <mergeCell ref="NTY1138:NUF1138"/>
    <mergeCell ref="NUG1138:NUN1138"/>
    <mergeCell ref="NUO1138:NUV1138"/>
    <mergeCell ref="NUW1138:NVD1138"/>
    <mergeCell ref="NVE1138:NVL1138"/>
    <mergeCell ref="NVM1138:NVT1138"/>
    <mergeCell ref="NVU1138:NWB1138"/>
    <mergeCell ref="NWC1138:NWJ1138"/>
    <mergeCell ref="NWK1138:NWR1138"/>
    <mergeCell ref="NWS1138:NWZ1138"/>
    <mergeCell ref="NXA1138:NXH1138"/>
    <mergeCell ref="NXI1138:NXP1138"/>
    <mergeCell ref="NXQ1138:NXX1138"/>
    <mergeCell ref="NXY1138:NYF1138"/>
    <mergeCell ref="NYG1138:NYN1138"/>
    <mergeCell ref="NOC1138:NOJ1138"/>
    <mergeCell ref="NOK1138:NOR1138"/>
    <mergeCell ref="NOS1138:NOZ1138"/>
    <mergeCell ref="NPA1138:NPH1138"/>
    <mergeCell ref="NPI1138:NPP1138"/>
    <mergeCell ref="NPQ1138:NPX1138"/>
    <mergeCell ref="NPY1138:NQF1138"/>
    <mergeCell ref="NQG1138:NQN1138"/>
    <mergeCell ref="NQO1138:NQV1138"/>
    <mergeCell ref="NQW1138:NRD1138"/>
    <mergeCell ref="NRE1138:NRL1138"/>
    <mergeCell ref="NRM1138:NRT1138"/>
    <mergeCell ref="NRU1138:NSB1138"/>
    <mergeCell ref="NSC1138:NSJ1138"/>
    <mergeCell ref="NSK1138:NSR1138"/>
    <mergeCell ref="NSS1138:NSZ1138"/>
    <mergeCell ref="NTA1138:NTH1138"/>
    <mergeCell ref="NIW1138:NJD1138"/>
    <mergeCell ref="NJE1138:NJL1138"/>
    <mergeCell ref="NJM1138:NJT1138"/>
    <mergeCell ref="NJU1138:NKB1138"/>
    <mergeCell ref="NKC1138:NKJ1138"/>
    <mergeCell ref="NKK1138:NKR1138"/>
    <mergeCell ref="NKS1138:NKZ1138"/>
    <mergeCell ref="NLA1138:NLH1138"/>
    <mergeCell ref="NLI1138:NLP1138"/>
    <mergeCell ref="NLQ1138:NLX1138"/>
    <mergeCell ref="NLY1138:NMF1138"/>
    <mergeCell ref="NMG1138:NMN1138"/>
    <mergeCell ref="NMO1138:NMV1138"/>
    <mergeCell ref="NMW1138:NND1138"/>
    <mergeCell ref="NNE1138:NNL1138"/>
    <mergeCell ref="NNM1138:NNT1138"/>
    <mergeCell ref="NNU1138:NOB1138"/>
    <mergeCell ref="NDQ1138:NDX1138"/>
    <mergeCell ref="NDY1138:NEF1138"/>
    <mergeCell ref="NEG1138:NEN1138"/>
    <mergeCell ref="NEO1138:NEV1138"/>
    <mergeCell ref="NEW1138:NFD1138"/>
    <mergeCell ref="NFE1138:NFL1138"/>
    <mergeCell ref="NFM1138:NFT1138"/>
    <mergeCell ref="NFU1138:NGB1138"/>
    <mergeCell ref="NGC1138:NGJ1138"/>
    <mergeCell ref="NGK1138:NGR1138"/>
    <mergeCell ref="NGS1138:NGZ1138"/>
    <mergeCell ref="NHA1138:NHH1138"/>
    <mergeCell ref="NHI1138:NHP1138"/>
    <mergeCell ref="NHQ1138:NHX1138"/>
    <mergeCell ref="NHY1138:NIF1138"/>
    <mergeCell ref="NIG1138:NIN1138"/>
    <mergeCell ref="NIO1138:NIV1138"/>
    <mergeCell ref="MYK1138:MYR1138"/>
    <mergeCell ref="MYS1138:MYZ1138"/>
    <mergeCell ref="MZA1138:MZH1138"/>
    <mergeCell ref="MZI1138:MZP1138"/>
    <mergeCell ref="MZQ1138:MZX1138"/>
    <mergeCell ref="MZY1138:NAF1138"/>
    <mergeCell ref="NAG1138:NAN1138"/>
    <mergeCell ref="NAO1138:NAV1138"/>
    <mergeCell ref="NAW1138:NBD1138"/>
    <mergeCell ref="NBE1138:NBL1138"/>
    <mergeCell ref="NBM1138:NBT1138"/>
    <mergeCell ref="NBU1138:NCB1138"/>
    <mergeCell ref="NCC1138:NCJ1138"/>
    <mergeCell ref="NCK1138:NCR1138"/>
    <mergeCell ref="NCS1138:NCZ1138"/>
    <mergeCell ref="NDA1138:NDH1138"/>
    <mergeCell ref="NDI1138:NDP1138"/>
    <mergeCell ref="MTE1138:MTL1138"/>
    <mergeCell ref="MTM1138:MTT1138"/>
    <mergeCell ref="MTU1138:MUB1138"/>
    <mergeCell ref="MUC1138:MUJ1138"/>
    <mergeCell ref="MUK1138:MUR1138"/>
    <mergeCell ref="MUS1138:MUZ1138"/>
    <mergeCell ref="MVA1138:MVH1138"/>
    <mergeCell ref="MVI1138:MVP1138"/>
    <mergeCell ref="MVQ1138:MVX1138"/>
    <mergeCell ref="MVY1138:MWF1138"/>
    <mergeCell ref="MWG1138:MWN1138"/>
    <mergeCell ref="MWO1138:MWV1138"/>
    <mergeCell ref="MWW1138:MXD1138"/>
    <mergeCell ref="MXE1138:MXL1138"/>
    <mergeCell ref="MXM1138:MXT1138"/>
    <mergeCell ref="MXU1138:MYB1138"/>
    <mergeCell ref="MYC1138:MYJ1138"/>
    <mergeCell ref="MNY1138:MOF1138"/>
    <mergeCell ref="MOG1138:MON1138"/>
    <mergeCell ref="MOO1138:MOV1138"/>
    <mergeCell ref="MOW1138:MPD1138"/>
    <mergeCell ref="MPE1138:MPL1138"/>
    <mergeCell ref="MPM1138:MPT1138"/>
    <mergeCell ref="MPU1138:MQB1138"/>
    <mergeCell ref="MQC1138:MQJ1138"/>
    <mergeCell ref="MQK1138:MQR1138"/>
    <mergeCell ref="MQS1138:MQZ1138"/>
    <mergeCell ref="MRA1138:MRH1138"/>
    <mergeCell ref="MRI1138:MRP1138"/>
    <mergeCell ref="MRQ1138:MRX1138"/>
    <mergeCell ref="MRY1138:MSF1138"/>
    <mergeCell ref="MSG1138:MSN1138"/>
    <mergeCell ref="MSO1138:MSV1138"/>
    <mergeCell ref="MSW1138:MTD1138"/>
    <mergeCell ref="MIS1138:MIZ1138"/>
    <mergeCell ref="MJA1138:MJH1138"/>
    <mergeCell ref="MJI1138:MJP1138"/>
    <mergeCell ref="MJQ1138:MJX1138"/>
    <mergeCell ref="MJY1138:MKF1138"/>
    <mergeCell ref="MKG1138:MKN1138"/>
    <mergeCell ref="MKO1138:MKV1138"/>
    <mergeCell ref="MKW1138:MLD1138"/>
    <mergeCell ref="MLE1138:MLL1138"/>
    <mergeCell ref="MLM1138:MLT1138"/>
    <mergeCell ref="MLU1138:MMB1138"/>
    <mergeCell ref="MMC1138:MMJ1138"/>
    <mergeCell ref="MMK1138:MMR1138"/>
    <mergeCell ref="MMS1138:MMZ1138"/>
    <mergeCell ref="MNA1138:MNH1138"/>
    <mergeCell ref="MNI1138:MNP1138"/>
    <mergeCell ref="MNQ1138:MNX1138"/>
    <mergeCell ref="MDM1138:MDT1138"/>
    <mergeCell ref="MDU1138:MEB1138"/>
    <mergeCell ref="MEC1138:MEJ1138"/>
    <mergeCell ref="MEK1138:MER1138"/>
    <mergeCell ref="MES1138:MEZ1138"/>
    <mergeCell ref="MFA1138:MFH1138"/>
    <mergeCell ref="MFI1138:MFP1138"/>
    <mergeCell ref="MFQ1138:MFX1138"/>
    <mergeCell ref="MFY1138:MGF1138"/>
    <mergeCell ref="MGG1138:MGN1138"/>
    <mergeCell ref="MGO1138:MGV1138"/>
    <mergeCell ref="MGW1138:MHD1138"/>
    <mergeCell ref="MHE1138:MHL1138"/>
    <mergeCell ref="MHM1138:MHT1138"/>
    <mergeCell ref="MHU1138:MIB1138"/>
    <mergeCell ref="MIC1138:MIJ1138"/>
    <mergeCell ref="MIK1138:MIR1138"/>
    <mergeCell ref="LYG1138:LYN1138"/>
    <mergeCell ref="LYO1138:LYV1138"/>
    <mergeCell ref="LYW1138:LZD1138"/>
    <mergeCell ref="LZE1138:LZL1138"/>
    <mergeCell ref="LZM1138:LZT1138"/>
    <mergeCell ref="LZU1138:MAB1138"/>
    <mergeCell ref="MAC1138:MAJ1138"/>
    <mergeCell ref="MAK1138:MAR1138"/>
    <mergeCell ref="MAS1138:MAZ1138"/>
    <mergeCell ref="MBA1138:MBH1138"/>
    <mergeCell ref="MBI1138:MBP1138"/>
    <mergeCell ref="MBQ1138:MBX1138"/>
    <mergeCell ref="MBY1138:MCF1138"/>
    <mergeCell ref="MCG1138:MCN1138"/>
    <mergeCell ref="MCO1138:MCV1138"/>
    <mergeCell ref="MCW1138:MDD1138"/>
    <mergeCell ref="MDE1138:MDL1138"/>
    <mergeCell ref="LTA1138:LTH1138"/>
    <mergeCell ref="LTI1138:LTP1138"/>
    <mergeCell ref="LTQ1138:LTX1138"/>
    <mergeCell ref="LTY1138:LUF1138"/>
    <mergeCell ref="LUG1138:LUN1138"/>
    <mergeCell ref="LUO1138:LUV1138"/>
    <mergeCell ref="LUW1138:LVD1138"/>
    <mergeCell ref="LVE1138:LVL1138"/>
    <mergeCell ref="LVM1138:LVT1138"/>
    <mergeCell ref="LVU1138:LWB1138"/>
    <mergeCell ref="LWC1138:LWJ1138"/>
    <mergeCell ref="LWK1138:LWR1138"/>
    <mergeCell ref="LWS1138:LWZ1138"/>
    <mergeCell ref="LXA1138:LXH1138"/>
    <mergeCell ref="LXI1138:LXP1138"/>
    <mergeCell ref="LXQ1138:LXX1138"/>
    <mergeCell ref="LXY1138:LYF1138"/>
    <mergeCell ref="LNU1138:LOB1138"/>
    <mergeCell ref="LOC1138:LOJ1138"/>
    <mergeCell ref="LOK1138:LOR1138"/>
    <mergeCell ref="LOS1138:LOZ1138"/>
    <mergeCell ref="LPA1138:LPH1138"/>
    <mergeCell ref="LPI1138:LPP1138"/>
    <mergeCell ref="LPQ1138:LPX1138"/>
    <mergeCell ref="LPY1138:LQF1138"/>
    <mergeCell ref="LQG1138:LQN1138"/>
    <mergeCell ref="LQO1138:LQV1138"/>
    <mergeCell ref="LQW1138:LRD1138"/>
    <mergeCell ref="LRE1138:LRL1138"/>
    <mergeCell ref="LRM1138:LRT1138"/>
    <mergeCell ref="LRU1138:LSB1138"/>
    <mergeCell ref="LSC1138:LSJ1138"/>
    <mergeCell ref="LSK1138:LSR1138"/>
    <mergeCell ref="LSS1138:LSZ1138"/>
    <mergeCell ref="LIO1138:LIV1138"/>
    <mergeCell ref="LIW1138:LJD1138"/>
    <mergeCell ref="LJE1138:LJL1138"/>
    <mergeCell ref="LJM1138:LJT1138"/>
    <mergeCell ref="LJU1138:LKB1138"/>
    <mergeCell ref="LKC1138:LKJ1138"/>
    <mergeCell ref="LKK1138:LKR1138"/>
    <mergeCell ref="LKS1138:LKZ1138"/>
    <mergeCell ref="LLA1138:LLH1138"/>
    <mergeCell ref="LLI1138:LLP1138"/>
    <mergeCell ref="LLQ1138:LLX1138"/>
    <mergeCell ref="LLY1138:LMF1138"/>
    <mergeCell ref="LMG1138:LMN1138"/>
    <mergeCell ref="LMO1138:LMV1138"/>
    <mergeCell ref="LMW1138:LND1138"/>
    <mergeCell ref="LNE1138:LNL1138"/>
    <mergeCell ref="LNM1138:LNT1138"/>
    <mergeCell ref="LDI1138:LDP1138"/>
    <mergeCell ref="LDQ1138:LDX1138"/>
    <mergeCell ref="LDY1138:LEF1138"/>
    <mergeCell ref="LEG1138:LEN1138"/>
    <mergeCell ref="LEO1138:LEV1138"/>
    <mergeCell ref="LEW1138:LFD1138"/>
    <mergeCell ref="LFE1138:LFL1138"/>
    <mergeCell ref="LFM1138:LFT1138"/>
    <mergeCell ref="LFU1138:LGB1138"/>
    <mergeCell ref="LGC1138:LGJ1138"/>
    <mergeCell ref="LGK1138:LGR1138"/>
    <mergeCell ref="LGS1138:LGZ1138"/>
    <mergeCell ref="LHA1138:LHH1138"/>
    <mergeCell ref="LHI1138:LHP1138"/>
    <mergeCell ref="LHQ1138:LHX1138"/>
    <mergeCell ref="LHY1138:LIF1138"/>
    <mergeCell ref="LIG1138:LIN1138"/>
    <mergeCell ref="KYC1138:KYJ1138"/>
    <mergeCell ref="KYK1138:KYR1138"/>
    <mergeCell ref="KYS1138:KYZ1138"/>
    <mergeCell ref="KZA1138:KZH1138"/>
    <mergeCell ref="KZI1138:KZP1138"/>
    <mergeCell ref="KZQ1138:KZX1138"/>
    <mergeCell ref="KZY1138:LAF1138"/>
    <mergeCell ref="LAG1138:LAN1138"/>
    <mergeCell ref="LAO1138:LAV1138"/>
    <mergeCell ref="LAW1138:LBD1138"/>
    <mergeCell ref="LBE1138:LBL1138"/>
    <mergeCell ref="LBM1138:LBT1138"/>
    <mergeCell ref="LBU1138:LCB1138"/>
    <mergeCell ref="LCC1138:LCJ1138"/>
    <mergeCell ref="LCK1138:LCR1138"/>
    <mergeCell ref="LCS1138:LCZ1138"/>
    <mergeCell ref="LDA1138:LDH1138"/>
    <mergeCell ref="KSW1138:KTD1138"/>
    <mergeCell ref="KTE1138:KTL1138"/>
    <mergeCell ref="KTM1138:KTT1138"/>
    <mergeCell ref="KTU1138:KUB1138"/>
    <mergeCell ref="KUC1138:KUJ1138"/>
    <mergeCell ref="KUK1138:KUR1138"/>
    <mergeCell ref="KUS1138:KUZ1138"/>
    <mergeCell ref="KVA1138:KVH1138"/>
    <mergeCell ref="KVI1138:KVP1138"/>
    <mergeCell ref="KVQ1138:KVX1138"/>
    <mergeCell ref="KVY1138:KWF1138"/>
    <mergeCell ref="KWG1138:KWN1138"/>
    <mergeCell ref="KWO1138:KWV1138"/>
    <mergeCell ref="KWW1138:KXD1138"/>
    <mergeCell ref="KXE1138:KXL1138"/>
    <mergeCell ref="KXM1138:KXT1138"/>
    <mergeCell ref="KXU1138:KYB1138"/>
    <mergeCell ref="KNQ1138:KNX1138"/>
    <mergeCell ref="KNY1138:KOF1138"/>
    <mergeCell ref="KOG1138:KON1138"/>
    <mergeCell ref="KOO1138:KOV1138"/>
    <mergeCell ref="KOW1138:KPD1138"/>
    <mergeCell ref="KPE1138:KPL1138"/>
    <mergeCell ref="KPM1138:KPT1138"/>
    <mergeCell ref="KPU1138:KQB1138"/>
    <mergeCell ref="KQC1138:KQJ1138"/>
    <mergeCell ref="KQK1138:KQR1138"/>
    <mergeCell ref="KQS1138:KQZ1138"/>
    <mergeCell ref="KRA1138:KRH1138"/>
    <mergeCell ref="KRI1138:KRP1138"/>
    <mergeCell ref="KRQ1138:KRX1138"/>
    <mergeCell ref="KRY1138:KSF1138"/>
    <mergeCell ref="KSG1138:KSN1138"/>
    <mergeCell ref="KSO1138:KSV1138"/>
    <mergeCell ref="KIK1138:KIR1138"/>
    <mergeCell ref="KIS1138:KIZ1138"/>
    <mergeCell ref="KJA1138:KJH1138"/>
    <mergeCell ref="KJI1138:KJP1138"/>
    <mergeCell ref="KJQ1138:KJX1138"/>
    <mergeCell ref="KJY1138:KKF1138"/>
    <mergeCell ref="KKG1138:KKN1138"/>
    <mergeCell ref="KKO1138:KKV1138"/>
    <mergeCell ref="KKW1138:KLD1138"/>
    <mergeCell ref="KLE1138:KLL1138"/>
    <mergeCell ref="KLM1138:KLT1138"/>
    <mergeCell ref="KLU1138:KMB1138"/>
    <mergeCell ref="KMC1138:KMJ1138"/>
    <mergeCell ref="KMK1138:KMR1138"/>
    <mergeCell ref="KMS1138:KMZ1138"/>
    <mergeCell ref="KNA1138:KNH1138"/>
    <mergeCell ref="KNI1138:KNP1138"/>
    <mergeCell ref="KDE1138:KDL1138"/>
    <mergeCell ref="KDM1138:KDT1138"/>
    <mergeCell ref="KDU1138:KEB1138"/>
    <mergeCell ref="KEC1138:KEJ1138"/>
    <mergeCell ref="KEK1138:KER1138"/>
    <mergeCell ref="KES1138:KEZ1138"/>
    <mergeCell ref="KFA1138:KFH1138"/>
    <mergeCell ref="KFI1138:KFP1138"/>
    <mergeCell ref="KFQ1138:KFX1138"/>
    <mergeCell ref="KFY1138:KGF1138"/>
    <mergeCell ref="KGG1138:KGN1138"/>
    <mergeCell ref="KGO1138:KGV1138"/>
    <mergeCell ref="KGW1138:KHD1138"/>
    <mergeCell ref="KHE1138:KHL1138"/>
    <mergeCell ref="KHM1138:KHT1138"/>
    <mergeCell ref="KHU1138:KIB1138"/>
    <mergeCell ref="KIC1138:KIJ1138"/>
    <mergeCell ref="JXY1138:JYF1138"/>
    <mergeCell ref="JYG1138:JYN1138"/>
    <mergeCell ref="JYO1138:JYV1138"/>
    <mergeCell ref="JYW1138:JZD1138"/>
    <mergeCell ref="JZE1138:JZL1138"/>
    <mergeCell ref="JZM1138:JZT1138"/>
    <mergeCell ref="JZU1138:KAB1138"/>
    <mergeCell ref="KAC1138:KAJ1138"/>
    <mergeCell ref="KAK1138:KAR1138"/>
    <mergeCell ref="KAS1138:KAZ1138"/>
    <mergeCell ref="KBA1138:KBH1138"/>
    <mergeCell ref="KBI1138:KBP1138"/>
    <mergeCell ref="KBQ1138:KBX1138"/>
    <mergeCell ref="KBY1138:KCF1138"/>
    <mergeCell ref="KCG1138:KCN1138"/>
    <mergeCell ref="KCO1138:KCV1138"/>
    <mergeCell ref="KCW1138:KDD1138"/>
    <mergeCell ref="JSS1138:JSZ1138"/>
    <mergeCell ref="JTA1138:JTH1138"/>
    <mergeCell ref="JTI1138:JTP1138"/>
    <mergeCell ref="JTQ1138:JTX1138"/>
    <mergeCell ref="JTY1138:JUF1138"/>
    <mergeCell ref="JUG1138:JUN1138"/>
    <mergeCell ref="JUO1138:JUV1138"/>
    <mergeCell ref="JUW1138:JVD1138"/>
    <mergeCell ref="JVE1138:JVL1138"/>
    <mergeCell ref="JVM1138:JVT1138"/>
    <mergeCell ref="JVU1138:JWB1138"/>
    <mergeCell ref="JWC1138:JWJ1138"/>
    <mergeCell ref="JWK1138:JWR1138"/>
    <mergeCell ref="JWS1138:JWZ1138"/>
    <mergeCell ref="JXA1138:JXH1138"/>
    <mergeCell ref="JXI1138:JXP1138"/>
    <mergeCell ref="JXQ1138:JXX1138"/>
    <mergeCell ref="JNM1138:JNT1138"/>
    <mergeCell ref="JNU1138:JOB1138"/>
    <mergeCell ref="JOC1138:JOJ1138"/>
    <mergeCell ref="JOK1138:JOR1138"/>
    <mergeCell ref="JOS1138:JOZ1138"/>
    <mergeCell ref="JPA1138:JPH1138"/>
    <mergeCell ref="JPI1138:JPP1138"/>
    <mergeCell ref="JPQ1138:JPX1138"/>
    <mergeCell ref="JPY1138:JQF1138"/>
    <mergeCell ref="JQG1138:JQN1138"/>
    <mergeCell ref="JQO1138:JQV1138"/>
    <mergeCell ref="JQW1138:JRD1138"/>
    <mergeCell ref="JRE1138:JRL1138"/>
    <mergeCell ref="JRM1138:JRT1138"/>
    <mergeCell ref="JRU1138:JSB1138"/>
    <mergeCell ref="JSC1138:JSJ1138"/>
    <mergeCell ref="JSK1138:JSR1138"/>
    <mergeCell ref="JIG1138:JIN1138"/>
    <mergeCell ref="JIO1138:JIV1138"/>
    <mergeCell ref="JIW1138:JJD1138"/>
    <mergeCell ref="JJE1138:JJL1138"/>
    <mergeCell ref="JJM1138:JJT1138"/>
    <mergeCell ref="JJU1138:JKB1138"/>
    <mergeCell ref="JKC1138:JKJ1138"/>
    <mergeCell ref="JKK1138:JKR1138"/>
    <mergeCell ref="JKS1138:JKZ1138"/>
    <mergeCell ref="JLA1138:JLH1138"/>
    <mergeCell ref="JLI1138:JLP1138"/>
    <mergeCell ref="JLQ1138:JLX1138"/>
    <mergeCell ref="JLY1138:JMF1138"/>
    <mergeCell ref="JMG1138:JMN1138"/>
    <mergeCell ref="JMO1138:JMV1138"/>
    <mergeCell ref="JMW1138:JND1138"/>
    <mergeCell ref="JNE1138:JNL1138"/>
    <mergeCell ref="JDA1138:JDH1138"/>
    <mergeCell ref="JDI1138:JDP1138"/>
    <mergeCell ref="JDQ1138:JDX1138"/>
    <mergeCell ref="JDY1138:JEF1138"/>
    <mergeCell ref="JEG1138:JEN1138"/>
    <mergeCell ref="JEO1138:JEV1138"/>
    <mergeCell ref="JEW1138:JFD1138"/>
    <mergeCell ref="JFE1138:JFL1138"/>
    <mergeCell ref="JFM1138:JFT1138"/>
    <mergeCell ref="JFU1138:JGB1138"/>
    <mergeCell ref="JGC1138:JGJ1138"/>
    <mergeCell ref="JGK1138:JGR1138"/>
    <mergeCell ref="JGS1138:JGZ1138"/>
    <mergeCell ref="JHA1138:JHH1138"/>
    <mergeCell ref="JHI1138:JHP1138"/>
    <mergeCell ref="JHQ1138:JHX1138"/>
    <mergeCell ref="JHY1138:JIF1138"/>
    <mergeCell ref="IXU1138:IYB1138"/>
    <mergeCell ref="IYC1138:IYJ1138"/>
    <mergeCell ref="IYK1138:IYR1138"/>
    <mergeCell ref="IYS1138:IYZ1138"/>
    <mergeCell ref="IZA1138:IZH1138"/>
    <mergeCell ref="IZI1138:IZP1138"/>
    <mergeCell ref="IZQ1138:IZX1138"/>
    <mergeCell ref="IZY1138:JAF1138"/>
    <mergeCell ref="JAG1138:JAN1138"/>
    <mergeCell ref="JAO1138:JAV1138"/>
    <mergeCell ref="JAW1138:JBD1138"/>
    <mergeCell ref="JBE1138:JBL1138"/>
    <mergeCell ref="JBM1138:JBT1138"/>
    <mergeCell ref="JBU1138:JCB1138"/>
    <mergeCell ref="JCC1138:JCJ1138"/>
    <mergeCell ref="JCK1138:JCR1138"/>
    <mergeCell ref="JCS1138:JCZ1138"/>
    <mergeCell ref="ISO1138:ISV1138"/>
    <mergeCell ref="ISW1138:ITD1138"/>
    <mergeCell ref="ITE1138:ITL1138"/>
    <mergeCell ref="ITM1138:ITT1138"/>
    <mergeCell ref="ITU1138:IUB1138"/>
    <mergeCell ref="IUC1138:IUJ1138"/>
    <mergeCell ref="IUK1138:IUR1138"/>
    <mergeCell ref="IUS1138:IUZ1138"/>
    <mergeCell ref="IVA1138:IVH1138"/>
    <mergeCell ref="IVI1138:IVP1138"/>
    <mergeCell ref="IVQ1138:IVX1138"/>
    <mergeCell ref="IVY1138:IWF1138"/>
    <mergeCell ref="IWG1138:IWN1138"/>
    <mergeCell ref="IWO1138:IWV1138"/>
    <mergeCell ref="IWW1138:IXD1138"/>
    <mergeCell ref="IXE1138:IXL1138"/>
    <mergeCell ref="IXM1138:IXT1138"/>
    <mergeCell ref="INI1138:INP1138"/>
    <mergeCell ref="INQ1138:INX1138"/>
    <mergeCell ref="INY1138:IOF1138"/>
    <mergeCell ref="IOG1138:ION1138"/>
    <mergeCell ref="IOO1138:IOV1138"/>
    <mergeCell ref="IOW1138:IPD1138"/>
    <mergeCell ref="IPE1138:IPL1138"/>
    <mergeCell ref="IPM1138:IPT1138"/>
    <mergeCell ref="IPU1138:IQB1138"/>
    <mergeCell ref="IQC1138:IQJ1138"/>
    <mergeCell ref="IQK1138:IQR1138"/>
    <mergeCell ref="IQS1138:IQZ1138"/>
    <mergeCell ref="IRA1138:IRH1138"/>
    <mergeCell ref="IRI1138:IRP1138"/>
    <mergeCell ref="IRQ1138:IRX1138"/>
    <mergeCell ref="IRY1138:ISF1138"/>
    <mergeCell ref="ISG1138:ISN1138"/>
    <mergeCell ref="IIC1138:IIJ1138"/>
    <mergeCell ref="IIK1138:IIR1138"/>
    <mergeCell ref="IIS1138:IIZ1138"/>
    <mergeCell ref="IJA1138:IJH1138"/>
    <mergeCell ref="IJI1138:IJP1138"/>
    <mergeCell ref="IJQ1138:IJX1138"/>
    <mergeCell ref="IJY1138:IKF1138"/>
    <mergeCell ref="IKG1138:IKN1138"/>
    <mergeCell ref="IKO1138:IKV1138"/>
    <mergeCell ref="IKW1138:ILD1138"/>
    <mergeCell ref="ILE1138:ILL1138"/>
    <mergeCell ref="ILM1138:ILT1138"/>
    <mergeCell ref="ILU1138:IMB1138"/>
    <mergeCell ref="IMC1138:IMJ1138"/>
    <mergeCell ref="IMK1138:IMR1138"/>
    <mergeCell ref="IMS1138:IMZ1138"/>
    <mergeCell ref="INA1138:INH1138"/>
    <mergeCell ref="ICW1138:IDD1138"/>
    <mergeCell ref="IDE1138:IDL1138"/>
    <mergeCell ref="IDM1138:IDT1138"/>
    <mergeCell ref="IDU1138:IEB1138"/>
    <mergeCell ref="IEC1138:IEJ1138"/>
    <mergeCell ref="IEK1138:IER1138"/>
    <mergeCell ref="IES1138:IEZ1138"/>
    <mergeCell ref="IFA1138:IFH1138"/>
    <mergeCell ref="IFI1138:IFP1138"/>
    <mergeCell ref="IFQ1138:IFX1138"/>
    <mergeCell ref="IFY1138:IGF1138"/>
    <mergeCell ref="IGG1138:IGN1138"/>
    <mergeCell ref="IGO1138:IGV1138"/>
    <mergeCell ref="IGW1138:IHD1138"/>
    <mergeCell ref="IHE1138:IHL1138"/>
    <mergeCell ref="IHM1138:IHT1138"/>
    <mergeCell ref="IHU1138:IIB1138"/>
    <mergeCell ref="HXQ1138:HXX1138"/>
    <mergeCell ref="HXY1138:HYF1138"/>
    <mergeCell ref="HYG1138:HYN1138"/>
    <mergeCell ref="HYO1138:HYV1138"/>
    <mergeCell ref="HYW1138:HZD1138"/>
    <mergeCell ref="HZE1138:HZL1138"/>
    <mergeCell ref="HZM1138:HZT1138"/>
    <mergeCell ref="HZU1138:IAB1138"/>
    <mergeCell ref="IAC1138:IAJ1138"/>
    <mergeCell ref="IAK1138:IAR1138"/>
    <mergeCell ref="IAS1138:IAZ1138"/>
    <mergeCell ref="IBA1138:IBH1138"/>
    <mergeCell ref="IBI1138:IBP1138"/>
    <mergeCell ref="IBQ1138:IBX1138"/>
    <mergeCell ref="IBY1138:ICF1138"/>
    <mergeCell ref="ICG1138:ICN1138"/>
    <mergeCell ref="ICO1138:ICV1138"/>
    <mergeCell ref="HSK1138:HSR1138"/>
    <mergeCell ref="HSS1138:HSZ1138"/>
    <mergeCell ref="HTA1138:HTH1138"/>
    <mergeCell ref="HTI1138:HTP1138"/>
    <mergeCell ref="HTQ1138:HTX1138"/>
    <mergeCell ref="HTY1138:HUF1138"/>
    <mergeCell ref="HUG1138:HUN1138"/>
    <mergeCell ref="HUO1138:HUV1138"/>
    <mergeCell ref="HUW1138:HVD1138"/>
    <mergeCell ref="HVE1138:HVL1138"/>
    <mergeCell ref="HVM1138:HVT1138"/>
    <mergeCell ref="HVU1138:HWB1138"/>
    <mergeCell ref="HWC1138:HWJ1138"/>
    <mergeCell ref="HWK1138:HWR1138"/>
    <mergeCell ref="HWS1138:HWZ1138"/>
    <mergeCell ref="HXA1138:HXH1138"/>
    <mergeCell ref="HXI1138:HXP1138"/>
    <mergeCell ref="HNE1138:HNL1138"/>
    <mergeCell ref="HNM1138:HNT1138"/>
    <mergeCell ref="HNU1138:HOB1138"/>
    <mergeCell ref="HOC1138:HOJ1138"/>
    <mergeCell ref="HOK1138:HOR1138"/>
    <mergeCell ref="HOS1138:HOZ1138"/>
    <mergeCell ref="HPA1138:HPH1138"/>
    <mergeCell ref="HPI1138:HPP1138"/>
    <mergeCell ref="HPQ1138:HPX1138"/>
    <mergeCell ref="HPY1138:HQF1138"/>
    <mergeCell ref="HQG1138:HQN1138"/>
    <mergeCell ref="HQO1138:HQV1138"/>
    <mergeCell ref="HQW1138:HRD1138"/>
    <mergeCell ref="HRE1138:HRL1138"/>
    <mergeCell ref="HRM1138:HRT1138"/>
    <mergeCell ref="HRU1138:HSB1138"/>
    <mergeCell ref="HSC1138:HSJ1138"/>
    <mergeCell ref="HHY1138:HIF1138"/>
    <mergeCell ref="HIG1138:HIN1138"/>
    <mergeCell ref="HIO1138:HIV1138"/>
    <mergeCell ref="HIW1138:HJD1138"/>
    <mergeCell ref="HJE1138:HJL1138"/>
    <mergeCell ref="HJM1138:HJT1138"/>
    <mergeCell ref="HJU1138:HKB1138"/>
    <mergeCell ref="HKC1138:HKJ1138"/>
    <mergeCell ref="HKK1138:HKR1138"/>
    <mergeCell ref="HKS1138:HKZ1138"/>
    <mergeCell ref="HLA1138:HLH1138"/>
    <mergeCell ref="HLI1138:HLP1138"/>
    <mergeCell ref="HLQ1138:HLX1138"/>
    <mergeCell ref="HLY1138:HMF1138"/>
    <mergeCell ref="HMG1138:HMN1138"/>
    <mergeCell ref="HMO1138:HMV1138"/>
    <mergeCell ref="HMW1138:HND1138"/>
    <mergeCell ref="HCS1138:HCZ1138"/>
    <mergeCell ref="HDA1138:HDH1138"/>
    <mergeCell ref="HDI1138:HDP1138"/>
    <mergeCell ref="HDQ1138:HDX1138"/>
    <mergeCell ref="HDY1138:HEF1138"/>
    <mergeCell ref="HEG1138:HEN1138"/>
    <mergeCell ref="HEO1138:HEV1138"/>
    <mergeCell ref="HEW1138:HFD1138"/>
    <mergeCell ref="HFE1138:HFL1138"/>
    <mergeCell ref="HFM1138:HFT1138"/>
    <mergeCell ref="HFU1138:HGB1138"/>
    <mergeCell ref="HGC1138:HGJ1138"/>
    <mergeCell ref="HGK1138:HGR1138"/>
    <mergeCell ref="HGS1138:HGZ1138"/>
    <mergeCell ref="HHA1138:HHH1138"/>
    <mergeCell ref="HHI1138:HHP1138"/>
    <mergeCell ref="HHQ1138:HHX1138"/>
    <mergeCell ref="GXM1138:GXT1138"/>
    <mergeCell ref="GXU1138:GYB1138"/>
    <mergeCell ref="GYC1138:GYJ1138"/>
    <mergeCell ref="GYK1138:GYR1138"/>
    <mergeCell ref="GYS1138:GYZ1138"/>
    <mergeCell ref="GZA1138:GZH1138"/>
    <mergeCell ref="GZI1138:GZP1138"/>
    <mergeCell ref="GZQ1138:GZX1138"/>
    <mergeCell ref="GZY1138:HAF1138"/>
    <mergeCell ref="HAG1138:HAN1138"/>
    <mergeCell ref="HAO1138:HAV1138"/>
    <mergeCell ref="HAW1138:HBD1138"/>
    <mergeCell ref="HBE1138:HBL1138"/>
    <mergeCell ref="HBM1138:HBT1138"/>
    <mergeCell ref="HBU1138:HCB1138"/>
    <mergeCell ref="HCC1138:HCJ1138"/>
    <mergeCell ref="HCK1138:HCR1138"/>
    <mergeCell ref="GSG1138:GSN1138"/>
    <mergeCell ref="GSO1138:GSV1138"/>
    <mergeCell ref="GSW1138:GTD1138"/>
    <mergeCell ref="GTE1138:GTL1138"/>
    <mergeCell ref="GTM1138:GTT1138"/>
    <mergeCell ref="GTU1138:GUB1138"/>
    <mergeCell ref="GUC1138:GUJ1138"/>
    <mergeCell ref="GUK1138:GUR1138"/>
    <mergeCell ref="GUS1138:GUZ1138"/>
    <mergeCell ref="GVA1138:GVH1138"/>
    <mergeCell ref="GVI1138:GVP1138"/>
    <mergeCell ref="GVQ1138:GVX1138"/>
    <mergeCell ref="GVY1138:GWF1138"/>
    <mergeCell ref="GWG1138:GWN1138"/>
    <mergeCell ref="GWO1138:GWV1138"/>
    <mergeCell ref="GWW1138:GXD1138"/>
    <mergeCell ref="GXE1138:GXL1138"/>
    <mergeCell ref="GNA1138:GNH1138"/>
    <mergeCell ref="GNI1138:GNP1138"/>
    <mergeCell ref="GNQ1138:GNX1138"/>
    <mergeCell ref="GNY1138:GOF1138"/>
    <mergeCell ref="GOG1138:GON1138"/>
    <mergeCell ref="GOO1138:GOV1138"/>
    <mergeCell ref="GOW1138:GPD1138"/>
    <mergeCell ref="GPE1138:GPL1138"/>
    <mergeCell ref="GPM1138:GPT1138"/>
    <mergeCell ref="GPU1138:GQB1138"/>
    <mergeCell ref="GQC1138:GQJ1138"/>
    <mergeCell ref="GQK1138:GQR1138"/>
    <mergeCell ref="GQS1138:GQZ1138"/>
    <mergeCell ref="GRA1138:GRH1138"/>
    <mergeCell ref="GRI1138:GRP1138"/>
    <mergeCell ref="GRQ1138:GRX1138"/>
    <mergeCell ref="GRY1138:GSF1138"/>
    <mergeCell ref="GHU1138:GIB1138"/>
    <mergeCell ref="GIC1138:GIJ1138"/>
    <mergeCell ref="GIK1138:GIR1138"/>
    <mergeCell ref="GIS1138:GIZ1138"/>
    <mergeCell ref="GJA1138:GJH1138"/>
    <mergeCell ref="GJI1138:GJP1138"/>
    <mergeCell ref="GJQ1138:GJX1138"/>
    <mergeCell ref="GJY1138:GKF1138"/>
    <mergeCell ref="GKG1138:GKN1138"/>
    <mergeCell ref="GKO1138:GKV1138"/>
    <mergeCell ref="GKW1138:GLD1138"/>
    <mergeCell ref="GLE1138:GLL1138"/>
    <mergeCell ref="GLM1138:GLT1138"/>
    <mergeCell ref="GLU1138:GMB1138"/>
    <mergeCell ref="GMC1138:GMJ1138"/>
    <mergeCell ref="GMK1138:GMR1138"/>
    <mergeCell ref="GMS1138:GMZ1138"/>
    <mergeCell ref="GCO1138:GCV1138"/>
    <mergeCell ref="GCW1138:GDD1138"/>
    <mergeCell ref="GDE1138:GDL1138"/>
    <mergeCell ref="GDM1138:GDT1138"/>
    <mergeCell ref="GDU1138:GEB1138"/>
    <mergeCell ref="GEC1138:GEJ1138"/>
    <mergeCell ref="GEK1138:GER1138"/>
    <mergeCell ref="GES1138:GEZ1138"/>
    <mergeCell ref="GFA1138:GFH1138"/>
    <mergeCell ref="GFI1138:GFP1138"/>
    <mergeCell ref="GFQ1138:GFX1138"/>
    <mergeCell ref="GFY1138:GGF1138"/>
    <mergeCell ref="GGG1138:GGN1138"/>
    <mergeCell ref="GGO1138:GGV1138"/>
    <mergeCell ref="GGW1138:GHD1138"/>
    <mergeCell ref="GHE1138:GHL1138"/>
    <mergeCell ref="GHM1138:GHT1138"/>
    <mergeCell ref="FXI1138:FXP1138"/>
    <mergeCell ref="FXQ1138:FXX1138"/>
    <mergeCell ref="FXY1138:FYF1138"/>
    <mergeCell ref="FYG1138:FYN1138"/>
    <mergeCell ref="FYO1138:FYV1138"/>
    <mergeCell ref="FYW1138:FZD1138"/>
    <mergeCell ref="FZE1138:FZL1138"/>
    <mergeCell ref="FZM1138:FZT1138"/>
    <mergeCell ref="FZU1138:GAB1138"/>
    <mergeCell ref="GAC1138:GAJ1138"/>
    <mergeCell ref="GAK1138:GAR1138"/>
    <mergeCell ref="GAS1138:GAZ1138"/>
    <mergeCell ref="GBA1138:GBH1138"/>
    <mergeCell ref="GBI1138:GBP1138"/>
    <mergeCell ref="GBQ1138:GBX1138"/>
    <mergeCell ref="GBY1138:GCF1138"/>
    <mergeCell ref="GCG1138:GCN1138"/>
    <mergeCell ref="FSC1138:FSJ1138"/>
    <mergeCell ref="FSK1138:FSR1138"/>
    <mergeCell ref="FSS1138:FSZ1138"/>
    <mergeCell ref="FTA1138:FTH1138"/>
    <mergeCell ref="FTI1138:FTP1138"/>
    <mergeCell ref="FTQ1138:FTX1138"/>
    <mergeCell ref="FTY1138:FUF1138"/>
    <mergeCell ref="FUG1138:FUN1138"/>
    <mergeCell ref="FUO1138:FUV1138"/>
    <mergeCell ref="FUW1138:FVD1138"/>
    <mergeCell ref="FVE1138:FVL1138"/>
    <mergeCell ref="FVM1138:FVT1138"/>
    <mergeCell ref="FVU1138:FWB1138"/>
    <mergeCell ref="FWC1138:FWJ1138"/>
    <mergeCell ref="FWK1138:FWR1138"/>
    <mergeCell ref="FWS1138:FWZ1138"/>
    <mergeCell ref="FXA1138:FXH1138"/>
    <mergeCell ref="FMW1138:FND1138"/>
    <mergeCell ref="FNE1138:FNL1138"/>
    <mergeCell ref="FNM1138:FNT1138"/>
    <mergeCell ref="FNU1138:FOB1138"/>
    <mergeCell ref="FOC1138:FOJ1138"/>
    <mergeCell ref="FOK1138:FOR1138"/>
    <mergeCell ref="FOS1138:FOZ1138"/>
    <mergeCell ref="FPA1138:FPH1138"/>
    <mergeCell ref="FPI1138:FPP1138"/>
    <mergeCell ref="FPQ1138:FPX1138"/>
    <mergeCell ref="FPY1138:FQF1138"/>
    <mergeCell ref="FQG1138:FQN1138"/>
    <mergeCell ref="FQO1138:FQV1138"/>
    <mergeCell ref="FQW1138:FRD1138"/>
    <mergeCell ref="FRE1138:FRL1138"/>
    <mergeCell ref="FRM1138:FRT1138"/>
    <mergeCell ref="FRU1138:FSB1138"/>
    <mergeCell ref="FHQ1138:FHX1138"/>
    <mergeCell ref="FHY1138:FIF1138"/>
    <mergeCell ref="FIG1138:FIN1138"/>
    <mergeCell ref="FIO1138:FIV1138"/>
    <mergeCell ref="FIW1138:FJD1138"/>
    <mergeCell ref="FJE1138:FJL1138"/>
    <mergeCell ref="FJM1138:FJT1138"/>
    <mergeCell ref="FJU1138:FKB1138"/>
    <mergeCell ref="FKC1138:FKJ1138"/>
    <mergeCell ref="FKK1138:FKR1138"/>
    <mergeCell ref="FKS1138:FKZ1138"/>
    <mergeCell ref="FLA1138:FLH1138"/>
    <mergeCell ref="FLI1138:FLP1138"/>
    <mergeCell ref="FLQ1138:FLX1138"/>
    <mergeCell ref="FLY1138:FMF1138"/>
    <mergeCell ref="FMG1138:FMN1138"/>
    <mergeCell ref="FMO1138:FMV1138"/>
    <mergeCell ref="FCK1138:FCR1138"/>
    <mergeCell ref="FCS1138:FCZ1138"/>
    <mergeCell ref="FDA1138:FDH1138"/>
    <mergeCell ref="FDI1138:FDP1138"/>
    <mergeCell ref="FDQ1138:FDX1138"/>
    <mergeCell ref="FDY1138:FEF1138"/>
    <mergeCell ref="FEG1138:FEN1138"/>
    <mergeCell ref="FEO1138:FEV1138"/>
    <mergeCell ref="FEW1138:FFD1138"/>
    <mergeCell ref="FFE1138:FFL1138"/>
    <mergeCell ref="FFM1138:FFT1138"/>
    <mergeCell ref="FFU1138:FGB1138"/>
    <mergeCell ref="FGC1138:FGJ1138"/>
    <mergeCell ref="FGK1138:FGR1138"/>
    <mergeCell ref="FGS1138:FGZ1138"/>
    <mergeCell ref="FHA1138:FHH1138"/>
    <mergeCell ref="FHI1138:FHP1138"/>
    <mergeCell ref="EXE1138:EXL1138"/>
    <mergeCell ref="EXM1138:EXT1138"/>
    <mergeCell ref="EXU1138:EYB1138"/>
    <mergeCell ref="EYC1138:EYJ1138"/>
    <mergeCell ref="EYK1138:EYR1138"/>
    <mergeCell ref="EYS1138:EYZ1138"/>
    <mergeCell ref="EZA1138:EZH1138"/>
    <mergeCell ref="EZI1138:EZP1138"/>
    <mergeCell ref="EZQ1138:EZX1138"/>
    <mergeCell ref="EZY1138:FAF1138"/>
    <mergeCell ref="FAG1138:FAN1138"/>
    <mergeCell ref="FAO1138:FAV1138"/>
    <mergeCell ref="FAW1138:FBD1138"/>
    <mergeCell ref="FBE1138:FBL1138"/>
    <mergeCell ref="FBM1138:FBT1138"/>
    <mergeCell ref="FBU1138:FCB1138"/>
    <mergeCell ref="FCC1138:FCJ1138"/>
    <mergeCell ref="ERY1138:ESF1138"/>
    <mergeCell ref="ESG1138:ESN1138"/>
    <mergeCell ref="ESO1138:ESV1138"/>
    <mergeCell ref="ESW1138:ETD1138"/>
    <mergeCell ref="ETE1138:ETL1138"/>
    <mergeCell ref="ETM1138:ETT1138"/>
    <mergeCell ref="ETU1138:EUB1138"/>
    <mergeCell ref="EUC1138:EUJ1138"/>
    <mergeCell ref="EUK1138:EUR1138"/>
    <mergeCell ref="EUS1138:EUZ1138"/>
    <mergeCell ref="EVA1138:EVH1138"/>
    <mergeCell ref="EVI1138:EVP1138"/>
    <mergeCell ref="EVQ1138:EVX1138"/>
    <mergeCell ref="EVY1138:EWF1138"/>
    <mergeCell ref="EWG1138:EWN1138"/>
    <mergeCell ref="EWO1138:EWV1138"/>
    <mergeCell ref="EWW1138:EXD1138"/>
    <mergeCell ref="EMS1138:EMZ1138"/>
    <mergeCell ref="ENA1138:ENH1138"/>
    <mergeCell ref="ENI1138:ENP1138"/>
    <mergeCell ref="ENQ1138:ENX1138"/>
    <mergeCell ref="ENY1138:EOF1138"/>
    <mergeCell ref="EOG1138:EON1138"/>
    <mergeCell ref="EOO1138:EOV1138"/>
    <mergeCell ref="EOW1138:EPD1138"/>
    <mergeCell ref="EPE1138:EPL1138"/>
    <mergeCell ref="EPM1138:EPT1138"/>
    <mergeCell ref="EPU1138:EQB1138"/>
    <mergeCell ref="EQC1138:EQJ1138"/>
    <mergeCell ref="EQK1138:EQR1138"/>
    <mergeCell ref="EQS1138:EQZ1138"/>
    <mergeCell ref="ERA1138:ERH1138"/>
    <mergeCell ref="ERI1138:ERP1138"/>
    <mergeCell ref="ERQ1138:ERX1138"/>
    <mergeCell ref="EHM1138:EHT1138"/>
    <mergeCell ref="EHU1138:EIB1138"/>
    <mergeCell ref="EIC1138:EIJ1138"/>
    <mergeCell ref="EIK1138:EIR1138"/>
    <mergeCell ref="EIS1138:EIZ1138"/>
    <mergeCell ref="EJA1138:EJH1138"/>
    <mergeCell ref="EJI1138:EJP1138"/>
    <mergeCell ref="EJQ1138:EJX1138"/>
    <mergeCell ref="EJY1138:EKF1138"/>
    <mergeCell ref="EKG1138:EKN1138"/>
    <mergeCell ref="EKO1138:EKV1138"/>
    <mergeCell ref="EKW1138:ELD1138"/>
    <mergeCell ref="ELE1138:ELL1138"/>
    <mergeCell ref="ELM1138:ELT1138"/>
    <mergeCell ref="ELU1138:EMB1138"/>
    <mergeCell ref="EMC1138:EMJ1138"/>
    <mergeCell ref="EMK1138:EMR1138"/>
    <mergeCell ref="ECG1138:ECN1138"/>
    <mergeCell ref="ECO1138:ECV1138"/>
    <mergeCell ref="ECW1138:EDD1138"/>
    <mergeCell ref="EDE1138:EDL1138"/>
    <mergeCell ref="EDM1138:EDT1138"/>
    <mergeCell ref="EDU1138:EEB1138"/>
    <mergeCell ref="EEC1138:EEJ1138"/>
    <mergeCell ref="EEK1138:EER1138"/>
    <mergeCell ref="EES1138:EEZ1138"/>
    <mergeCell ref="EFA1138:EFH1138"/>
    <mergeCell ref="EFI1138:EFP1138"/>
    <mergeCell ref="EFQ1138:EFX1138"/>
    <mergeCell ref="EFY1138:EGF1138"/>
    <mergeCell ref="EGG1138:EGN1138"/>
    <mergeCell ref="EGO1138:EGV1138"/>
    <mergeCell ref="EGW1138:EHD1138"/>
    <mergeCell ref="EHE1138:EHL1138"/>
    <mergeCell ref="DXA1138:DXH1138"/>
    <mergeCell ref="DXI1138:DXP1138"/>
    <mergeCell ref="DXQ1138:DXX1138"/>
    <mergeCell ref="DXY1138:DYF1138"/>
    <mergeCell ref="DYG1138:DYN1138"/>
    <mergeCell ref="DYO1138:DYV1138"/>
    <mergeCell ref="DYW1138:DZD1138"/>
    <mergeCell ref="DZE1138:DZL1138"/>
    <mergeCell ref="DZM1138:DZT1138"/>
    <mergeCell ref="DZU1138:EAB1138"/>
    <mergeCell ref="EAC1138:EAJ1138"/>
    <mergeCell ref="EAK1138:EAR1138"/>
    <mergeCell ref="EAS1138:EAZ1138"/>
    <mergeCell ref="EBA1138:EBH1138"/>
    <mergeCell ref="EBI1138:EBP1138"/>
    <mergeCell ref="EBQ1138:EBX1138"/>
    <mergeCell ref="EBY1138:ECF1138"/>
    <mergeCell ref="DRU1138:DSB1138"/>
    <mergeCell ref="DSC1138:DSJ1138"/>
    <mergeCell ref="DSK1138:DSR1138"/>
    <mergeCell ref="DSS1138:DSZ1138"/>
    <mergeCell ref="DTA1138:DTH1138"/>
    <mergeCell ref="DTI1138:DTP1138"/>
    <mergeCell ref="DTQ1138:DTX1138"/>
    <mergeCell ref="DTY1138:DUF1138"/>
    <mergeCell ref="DUG1138:DUN1138"/>
    <mergeCell ref="DUO1138:DUV1138"/>
    <mergeCell ref="DUW1138:DVD1138"/>
    <mergeCell ref="DVE1138:DVL1138"/>
    <mergeCell ref="DVM1138:DVT1138"/>
    <mergeCell ref="DVU1138:DWB1138"/>
    <mergeCell ref="DWC1138:DWJ1138"/>
    <mergeCell ref="DWK1138:DWR1138"/>
    <mergeCell ref="DWS1138:DWZ1138"/>
    <mergeCell ref="DMO1138:DMV1138"/>
    <mergeCell ref="DMW1138:DND1138"/>
    <mergeCell ref="DNE1138:DNL1138"/>
    <mergeCell ref="DNM1138:DNT1138"/>
    <mergeCell ref="DNU1138:DOB1138"/>
    <mergeCell ref="DOC1138:DOJ1138"/>
    <mergeCell ref="DOK1138:DOR1138"/>
    <mergeCell ref="DOS1138:DOZ1138"/>
    <mergeCell ref="DPA1138:DPH1138"/>
    <mergeCell ref="DPI1138:DPP1138"/>
    <mergeCell ref="DPQ1138:DPX1138"/>
    <mergeCell ref="DPY1138:DQF1138"/>
    <mergeCell ref="DQG1138:DQN1138"/>
    <mergeCell ref="DQO1138:DQV1138"/>
    <mergeCell ref="DQW1138:DRD1138"/>
    <mergeCell ref="DRE1138:DRL1138"/>
    <mergeCell ref="DRM1138:DRT1138"/>
    <mergeCell ref="DHI1138:DHP1138"/>
    <mergeCell ref="DHQ1138:DHX1138"/>
    <mergeCell ref="DHY1138:DIF1138"/>
    <mergeCell ref="DIG1138:DIN1138"/>
    <mergeCell ref="DIO1138:DIV1138"/>
    <mergeCell ref="DIW1138:DJD1138"/>
    <mergeCell ref="DJE1138:DJL1138"/>
    <mergeCell ref="DJM1138:DJT1138"/>
    <mergeCell ref="DJU1138:DKB1138"/>
    <mergeCell ref="DKC1138:DKJ1138"/>
    <mergeCell ref="DKK1138:DKR1138"/>
    <mergeCell ref="DKS1138:DKZ1138"/>
    <mergeCell ref="DLA1138:DLH1138"/>
    <mergeCell ref="DLI1138:DLP1138"/>
    <mergeCell ref="DLQ1138:DLX1138"/>
    <mergeCell ref="DLY1138:DMF1138"/>
    <mergeCell ref="DMG1138:DMN1138"/>
    <mergeCell ref="DCC1138:DCJ1138"/>
    <mergeCell ref="DCK1138:DCR1138"/>
    <mergeCell ref="DCS1138:DCZ1138"/>
    <mergeCell ref="DDA1138:DDH1138"/>
    <mergeCell ref="DDI1138:DDP1138"/>
    <mergeCell ref="DDQ1138:DDX1138"/>
    <mergeCell ref="DDY1138:DEF1138"/>
    <mergeCell ref="DEG1138:DEN1138"/>
    <mergeCell ref="DEO1138:DEV1138"/>
    <mergeCell ref="DEW1138:DFD1138"/>
    <mergeCell ref="DFE1138:DFL1138"/>
    <mergeCell ref="DFM1138:DFT1138"/>
    <mergeCell ref="DFU1138:DGB1138"/>
    <mergeCell ref="DGC1138:DGJ1138"/>
    <mergeCell ref="DGK1138:DGR1138"/>
    <mergeCell ref="DGS1138:DGZ1138"/>
    <mergeCell ref="DHA1138:DHH1138"/>
    <mergeCell ref="CWW1138:CXD1138"/>
    <mergeCell ref="CXE1138:CXL1138"/>
    <mergeCell ref="CXM1138:CXT1138"/>
    <mergeCell ref="CXU1138:CYB1138"/>
    <mergeCell ref="CYC1138:CYJ1138"/>
    <mergeCell ref="CYK1138:CYR1138"/>
    <mergeCell ref="CYS1138:CYZ1138"/>
    <mergeCell ref="CZA1138:CZH1138"/>
    <mergeCell ref="CZI1138:CZP1138"/>
    <mergeCell ref="CZQ1138:CZX1138"/>
    <mergeCell ref="CZY1138:DAF1138"/>
    <mergeCell ref="DAG1138:DAN1138"/>
    <mergeCell ref="DAO1138:DAV1138"/>
    <mergeCell ref="DAW1138:DBD1138"/>
    <mergeCell ref="DBE1138:DBL1138"/>
    <mergeCell ref="DBM1138:DBT1138"/>
    <mergeCell ref="DBU1138:DCB1138"/>
    <mergeCell ref="CRQ1138:CRX1138"/>
    <mergeCell ref="CRY1138:CSF1138"/>
    <mergeCell ref="CSG1138:CSN1138"/>
    <mergeCell ref="CSO1138:CSV1138"/>
    <mergeCell ref="CSW1138:CTD1138"/>
    <mergeCell ref="CTE1138:CTL1138"/>
    <mergeCell ref="CTM1138:CTT1138"/>
    <mergeCell ref="CTU1138:CUB1138"/>
    <mergeCell ref="CUC1138:CUJ1138"/>
    <mergeCell ref="CUK1138:CUR1138"/>
    <mergeCell ref="CUS1138:CUZ1138"/>
    <mergeCell ref="CVA1138:CVH1138"/>
    <mergeCell ref="CVI1138:CVP1138"/>
    <mergeCell ref="CVQ1138:CVX1138"/>
    <mergeCell ref="CVY1138:CWF1138"/>
    <mergeCell ref="CWG1138:CWN1138"/>
    <mergeCell ref="CWO1138:CWV1138"/>
    <mergeCell ref="CMK1138:CMR1138"/>
    <mergeCell ref="CMS1138:CMZ1138"/>
    <mergeCell ref="CNA1138:CNH1138"/>
    <mergeCell ref="CNI1138:CNP1138"/>
    <mergeCell ref="CNQ1138:CNX1138"/>
    <mergeCell ref="CNY1138:COF1138"/>
    <mergeCell ref="COG1138:CON1138"/>
    <mergeCell ref="COO1138:COV1138"/>
    <mergeCell ref="COW1138:CPD1138"/>
    <mergeCell ref="CPE1138:CPL1138"/>
    <mergeCell ref="CPM1138:CPT1138"/>
    <mergeCell ref="CPU1138:CQB1138"/>
    <mergeCell ref="CQC1138:CQJ1138"/>
    <mergeCell ref="CQK1138:CQR1138"/>
    <mergeCell ref="CQS1138:CQZ1138"/>
    <mergeCell ref="CRA1138:CRH1138"/>
    <mergeCell ref="CRI1138:CRP1138"/>
    <mergeCell ref="CHE1138:CHL1138"/>
    <mergeCell ref="CHM1138:CHT1138"/>
    <mergeCell ref="CHU1138:CIB1138"/>
    <mergeCell ref="CIC1138:CIJ1138"/>
    <mergeCell ref="CIK1138:CIR1138"/>
    <mergeCell ref="CIS1138:CIZ1138"/>
    <mergeCell ref="CJA1138:CJH1138"/>
    <mergeCell ref="CJI1138:CJP1138"/>
    <mergeCell ref="CJQ1138:CJX1138"/>
    <mergeCell ref="CJY1138:CKF1138"/>
    <mergeCell ref="CKG1138:CKN1138"/>
    <mergeCell ref="CKO1138:CKV1138"/>
    <mergeCell ref="CKW1138:CLD1138"/>
    <mergeCell ref="CLE1138:CLL1138"/>
    <mergeCell ref="CLM1138:CLT1138"/>
    <mergeCell ref="CLU1138:CMB1138"/>
    <mergeCell ref="CMC1138:CMJ1138"/>
    <mergeCell ref="CBY1138:CCF1138"/>
    <mergeCell ref="CCG1138:CCN1138"/>
    <mergeCell ref="CCO1138:CCV1138"/>
    <mergeCell ref="CCW1138:CDD1138"/>
    <mergeCell ref="CDE1138:CDL1138"/>
    <mergeCell ref="CDM1138:CDT1138"/>
    <mergeCell ref="CDU1138:CEB1138"/>
    <mergeCell ref="CEC1138:CEJ1138"/>
    <mergeCell ref="CEK1138:CER1138"/>
    <mergeCell ref="CES1138:CEZ1138"/>
    <mergeCell ref="CFA1138:CFH1138"/>
    <mergeCell ref="CFI1138:CFP1138"/>
    <mergeCell ref="CFQ1138:CFX1138"/>
    <mergeCell ref="CFY1138:CGF1138"/>
    <mergeCell ref="CGG1138:CGN1138"/>
    <mergeCell ref="CGO1138:CGV1138"/>
    <mergeCell ref="CGW1138:CHD1138"/>
    <mergeCell ref="BWS1138:BWZ1138"/>
    <mergeCell ref="BXA1138:BXH1138"/>
    <mergeCell ref="BXI1138:BXP1138"/>
    <mergeCell ref="BXQ1138:BXX1138"/>
    <mergeCell ref="BXY1138:BYF1138"/>
    <mergeCell ref="BYG1138:BYN1138"/>
    <mergeCell ref="BYO1138:BYV1138"/>
    <mergeCell ref="BYW1138:BZD1138"/>
    <mergeCell ref="BZE1138:BZL1138"/>
    <mergeCell ref="BZM1138:BZT1138"/>
    <mergeCell ref="BZU1138:CAB1138"/>
    <mergeCell ref="CAC1138:CAJ1138"/>
    <mergeCell ref="CAK1138:CAR1138"/>
    <mergeCell ref="CAS1138:CAZ1138"/>
    <mergeCell ref="CBA1138:CBH1138"/>
    <mergeCell ref="CBI1138:CBP1138"/>
    <mergeCell ref="CBQ1138:CBX1138"/>
    <mergeCell ref="BRM1138:BRT1138"/>
    <mergeCell ref="BRU1138:BSB1138"/>
    <mergeCell ref="BSC1138:BSJ1138"/>
    <mergeCell ref="BSK1138:BSR1138"/>
    <mergeCell ref="BSS1138:BSZ1138"/>
    <mergeCell ref="BTA1138:BTH1138"/>
    <mergeCell ref="BTI1138:BTP1138"/>
    <mergeCell ref="BTQ1138:BTX1138"/>
    <mergeCell ref="BTY1138:BUF1138"/>
    <mergeCell ref="BUG1138:BUN1138"/>
    <mergeCell ref="BUO1138:BUV1138"/>
    <mergeCell ref="BUW1138:BVD1138"/>
    <mergeCell ref="BVE1138:BVL1138"/>
    <mergeCell ref="BVM1138:BVT1138"/>
    <mergeCell ref="BVU1138:BWB1138"/>
    <mergeCell ref="BWC1138:BWJ1138"/>
    <mergeCell ref="BWK1138:BWR1138"/>
    <mergeCell ref="BMG1138:BMN1138"/>
    <mergeCell ref="BMO1138:BMV1138"/>
    <mergeCell ref="BMW1138:BND1138"/>
    <mergeCell ref="BNE1138:BNL1138"/>
    <mergeCell ref="BNM1138:BNT1138"/>
    <mergeCell ref="BNU1138:BOB1138"/>
    <mergeCell ref="BOC1138:BOJ1138"/>
    <mergeCell ref="BOK1138:BOR1138"/>
    <mergeCell ref="BOS1138:BOZ1138"/>
    <mergeCell ref="BPA1138:BPH1138"/>
    <mergeCell ref="BPI1138:BPP1138"/>
    <mergeCell ref="BPQ1138:BPX1138"/>
    <mergeCell ref="BPY1138:BQF1138"/>
    <mergeCell ref="BQG1138:BQN1138"/>
    <mergeCell ref="BQO1138:BQV1138"/>
    <mergeCell ref="BQW1138:BRD1138"/>
    <mergeCell ref="BRE1138:BRL1138"/>
    <mergeCell ref="BHA1138:BHH1138"/>
    <mergeCell ref="BHI1138:BHP1138"/>
    <mergeCell ref="BHQ1138:BHX1138"/>
    <mergeCell ref="BHY1138:BIF1138"/>
    <mergeCell ref="BIG1138:BIN1138"/>
    <mergeCell ref="BIO1138:BIV1138"/>
    <mergeCell ref="BIW1138:BJD1138"/>
    <mergeCell ref="BJE1138:BJL1138"/>
    <mergeCell ref="BJM1138:BJT1138"/>
    <mergeCell ref="BJU1138:BKB1138"/>
    <mergeCell ref="BKC1138:BKJ1138"/>
    <mergeCell ref="BKK1138:BKR1138"/>
    <mergeCell ref="BKS1138:BKZ1138"/>
    <mergeCell ref="BLA1138:BLH1138"/>
    <mergeCell ref="BLI1138:BLP1138"/>
    <mergeCell ref="BLQ1138:BLX1138"/>
    <mergeCell ref="BLY1138:BMF1138"/>
    <mergeCell ref="BBU1138:BCB1138"/>
    <mergeCell ref="BCC1138:BCJ1138"/>
    <mergeCell ref="BCK1138:BCR1138"/>
    <mergeCell ref="BCS1138:BCZ1138"/>
    <mergeCell ref="BDA1138:BDH1138"/>
    <mergeCell ref="BDI1138:BDP1138"/>
    <mergeCell ref="BDQ1138:BDX1138"/>
    <mergeCell ref="BDY1138:BEF1138"/>
    <mergeCell ref="BEG1138:BEN1138"/>
    <mergeCell ref="BEO1138:BEV1138"/>
    <mergeCell ref="BEW1138:BFD1138"/>
    <mergeCell ref="BFE1138:BFL1138"/>
    <mergeCell ref="BFM1138:BFT1138"/>
    <mergeCell ref="BFU1138:BGB1138"/>
    <mergeCell ref="BGC1138:BGJ1138"/>
    <mergeCell ref="BGK1138:BGR1138"/>
    <mergeCell ref="BGS1138:BGZ1138"/>
    <mergeCell ref="AWO1138:AWV1138"/>
    <mergeCell ref="AWW1138:AXD1138"/>
    <mergeCell ref="AXE1138:AXL1138"/>
    <mergeCell ref="AXM1138:AXT1138"/>
    <mergeCell ref="AXU1138:AYB1138"/>
    <mergeCell ref="AYC1138:AYJ1138"/>
    <mergeCell ref="AYK1138:AYR1138"/>
    <mergeCell ref="AYS1138:AYZ1138"/>
    <mergeCell ref="AZA1138:AZH1138"/>
    <mergeCell ref="AZI1138:AZP1138"/>
    <mergeCell ref="AZQ1138:AZX1138"/>
    <mergeCell ref="AZY1138:BAF1138"/>
    <mergeCell ref="BAG1138:BAN1138"/>
    <mergeCell ref="BAO1138:BAV1138"/>
    <mergeCell ref="BAW1138:BBD1138"/>
    <mergeCell ref="BBE1138:BBL1138"/>
    <mergeCell ref="BBM1138:BBT1138"/>
    <mergeCell ref="ARI1138:ARP1138"/>
    <mergeCell ref="ARQ1138:ARX1138"/>
    <mergeCell ref="ARY1138:ASF1138"/>
    <mergeCell ref="ASG1138:ASN1138"/>
    <mergeCell ref="ASO1138:ASV1138"/>
    <mergeCell ref="ASW1138:ATD1138"/>
    <mergeCell ref="ATE1138:ATL1138"/>
    <mergeCell ref="ATM1138:ATT1138"/>
    <mergeCell ref="ATU1138:AUB1138"/>
    <mergeCell ref="AUC1138:AUJ1138"/>
    <mergeCell ref="AUK1138:AUR1138"/>
    <mergeCell ref="AUS1138:AUZ1138"/>
    <mergeCell ref="AVA1138:AVH1138"/>
    <mergeCell ref="AVI1138:AVP1138"/>
    <mergeCell ref="AVQ1138:AVX1138"/>
    <mergeCell ref="AVY1138:AWF1138"/>
    <mergeCell ref="AWG1138:AWN1138"/>
    <mergeCell ref="AMC1138:AMJ1138"/>
    <mergeCell ref="AMK1138:AMR1138"/>
    <mergeCell ref="AMS1138:AMZ1138"/>
    <mergeCell ref="ANA1138:ANH1138"/>
    <mergeCell ref="ANI1138:ANP1138"/>
    <mergeCell ref="ANQ1138:ANX1138"/>
    <mergeCell ref="ANY1138:AOF1138"/>
    <mergeCell ref="AOG1138:AON1138"/>
    <mergeCell ref="AOO1138:AOV1138"/>
    <mergeCell ref="AOW1138:APD1138"/>
    <mergeCell ref="APE1138:APL1138"/>
    <mergeCell ref="APM1138:APT1138"/>
    <mergeCell ref="APU1138:AQB1138"/>
    <mergeCell ref="AQC1138:AQJ1138"/>
    <mergeCell ref="AQK1138:AQR1138"/>
    <mergeCell ref="AQS1138:AQZ1138"/>
    <mergeCell ref="ARA1138:ARH1138"/>
    <mergeCell ref="AGW1138:AHD1138"/>
    <mergeCell ref="AHE1138:AHL1138"/>
    <mergeCell ref="AHM1138:AHT1138"/>
    <mergeCell ref="AHU1138:AIB1138"/>
    <mergeCell ref="AIC1138:AIJ1138"/>
    <mergeCell ref="AIK1138:AIR1138"/>
    <mergeCell ref="AIS1138:AIZ1138"/>
    <mergeCell ref="AJA1138:AJH1138"/>
    <mergeCell ref="AJI1138:AJP1138"/>
    <mergeCell ref="AJQ1138:AJX1138"/>
    <mergeCell ref="AJY1138:AKF1138"/>
    <mergeCell ref="AKG1138:AKN1138"/>
    <mergeCell ref="AKO1138:AKV1138"/>
    <mergeCell ref="AKW1138:ALD1138"/>
    <mergeCell ref="ALE1138:ALL1138"/>
    <mergeCell ref="ALM1138:ALT1138"/>
    <mergeCell ref="ALU1138:AMB1138"/>
    <mergeCell ref="ABQ1138:ABX1138"/>
    <mergeCell ref="ABY1138:ACF1138"/>
    <mergeCell ref="ACG1138:ACN1138"/>
    <mergeCell ref="ACO1138:ACV1138"/>
    <mergeCell ref="ACW1138:ADD1138"/>
    <mergeCell ref="ADE1138:ADL1138"/>
    <mergeCell ref="ADM1138:ADT1138"/>
    <mergeCell ref="ADU1138:AEB1138"/>
    <mergeCell ref="AEC1138:AEJ1138"/>
    <mergeCell ref="AEK1138:AER1138"/>
    <mergeCell ref="AES1138:AEZ1138"/>
    <mergeCell ref="AFA1138:AFH1138"/>
    <mergeCell ref="AFI1138:AFP1138"/>
    <mergeCell ref="AFQ1138:AFX1138"/>
    <mergeCell ref="AFY1138:AGF1138"/>
    <mergeCell ref="AGG1138:AGN1138"/>
    <mergeCell ref="AGO1138:AGV1138"/>
    <mergeCell ref="WK1138:WR1138"/>
    <mergeCell ref="WS1138:WZ1138"/>
    <mergeCell ref="XA1138:XH1138"/>
    <mergeCell ref="XI1138:XP1138"/>
    <mergeCell ref="XQ1138:XX1138"/>
    <mergeCell ref="XY1138:YF1138"/>
    <mergeCell ref="YG1138:YN1138"/>
    <mergeCell ref="YO1138:YV1138"/>
    <mergeCell ref="YW1138:ZD1138"/>
    <mergeCell ref="ZE1138:ZL1138"/>
    <mergeCell ref="ZM1138:ZT1138"/>
    <mergeCell ref="ZU1138:AAB1138"/>
    <mergeCell ref="AAC1138:AAJ1138"/>
    <mergeCell ref="AAK1138:AAR1138"/>
    <mergeCell ref="AAS1138:AAZ1138"/>
    <mergeCell ref="ABA1138:ABH1138"/>
    <mergeCell ref="ABI1138:ABP1138"/>
    <mergeCell ref="RE1138:RL1138"/>
    <mergeCell ref="RM1138:RT1138"/>
    <mergeCell ref="RU1138:SB1138"/>
    <mergeCell ref="SC1138:SJ1138"/>
    <mergeCell ref="SK1138:SR1138"/>
    <mergeCell ref="SS1138:SZ1138"/>
    <mergeCell ref="TA1138:TH1138"/>
    <mergeCell ref="TI1138:TP1138"/>
    <mergeCell ref="TQ1138:TX1138"/>
    <mergeCell ref="TY1138:UF1138"/>
    <mergeCell ref="UG1138:UN1138"/>
    <mergeCell ref="UO1138:UV1138"/>
    <mergeCell ref="UW1138:VD1138"/>
    <mergeCell ref="VE1138:VL1138"/>
    <mergeCell ref="VM1138:VT1138"/>
    <mergeCell ref="VU1138:WB1138"/>
    <mergeCell ref="WC1138:WJ1138"/>
    <mergeCell ref="LY1138:MF1138"/>
    <mergeCell ref="MG1138:MN1138"/>
    <mergeCell ref="MO1138:MV1138"/>
    <mergeCell ref="MW1138:ND1138"/>
    <mergeCell ref="NE1138:NL1138"/>
    <mergeCell ref="NM1138:NT1138"/>
    <mergeCell ref="NU1138:OB1138"/>
    <mergeCell ref="OC1138:OJ1138"/>
    <mergeCell ref="OK1138:OR1138"/>
    <mergeCell ref="OS1138:OZ1138"/>
    <mergeCell ref="PA1138:PH1138"/>
    <mergeCell ref="PI1138:PP1138"/>
    <mergeCell ref="PQ1138:PX1138"/>
    <mergeCell ref="PY1138:QF1138"/>
    <mergeCell ref="QG1138:QN1138"/>
    <mergeCell ref="QO1138:QV1138"/>
    <mergeCell ref="QW1138:RD1138"/>
    <mergeCell ref="GS1138:GZ1138"/>
    <mergeCell ref="HA1138:HH1138"/>
    <mergeCell ref="HI1138:HP1138"/>
    <mergeCell ref="HQ1138:HX1138"/>
    <mergeCell ref="HY1138:IF1138"/>
    <mergeCell ref="IG1138:IN1138"/>
    <mergeCell ref="IO1138:IV1138"/>
    <mergeCell ref="IW1138:JD1138"/>
    <mergeCell ref="JE1138:JL1138"/>
    <mergeCell ref="JM1138:JT1138"/>
    <mergeCell ref="JU1138:KB1138"/>
    <mergeCell ref="KC1138:KJ1138"/>
    <mergeCell ref="KK1138:KR1138"/>
    <mergeCell ref="KS1138:KZ1138"/>
    <mergeCell ref="LA1138:LH1138"/>
    <mergeCell ref="LI1138:LP1138"/>
    <mergeCell ref="LQ1138:LX1138"/>
    <mergeCell ref="A397:H397"/>
    <mergeCell ref="A2038:H2038"/>
    <mergeCell ref="A1897:H1897"/>
    <mergeCell ref="A1894:H1894"/>
    <mergeCell ref="A1297:H1297"/>
    <mergeCell ref="A1639:H1639"/>
    <mergeCell ref="A2227:H2227"/>
    <mergeCell ref="A2298:H2298"/>
    <mergeCell ref="A2299:H2299"/>
    <mergeCell ref="A2411:H2411"/>
    <mergeCell ref="A2023:H2023"/>
    <mergeCell ref="A1692:H1692"/>
    <mergeCell ref="A1736:H1736"/>
    <mergeCell ref="A1880:H1880"/>
    <mergeCell ref="A1826:H1826"/>
    <mergeCell ref="A2226:H2226"/>
    <mergeCell ref="A2229:H2229"/>
    <mergeCell ref="A2057:H2057"/>
    <mergeCell ref="A2103:H2103"/>
    <mergeCell ref="A1138:H1138"/>
    <mergeCell ref="A1355:H1355"/>
    <mergeCell ref="A1629:H1629"/>
    <mergeCell ref="A1720:H1720"/>
    <mergeCell ref="A1722:H1722"/>
    <mergeCell ref="A1729:H1729"/>
    <mergeCell ref="A1732:H1732"/>
    <mergeCell ref="A1549:H1549"/>
    <mergeCell ref="A1501:H1501"/>
    <mergeCell ref="A1698:H1698"/>
    <mergeCell ref="A1702:H1702"/>
    <mergeCell ref="A1704:H1704"/>
    <mergeCell ref="A1911:H1911"/>
    <mergeCell ref="A2547:H2547"/>
    <mergeCell ref="A2525:H2525"/>
    <mergeCell ref="A2307:H2307"/>
    <mergeCell ref="A2402:H2402"/>
    <mergeCell ref="A2444:H2444"/>
    <mergeCell ref="A2432:H2432"/>
    <mergeCell ref="A2412:H2412"/>
    <mergeCell ref="A2414:H2414"/>
    <mergeCell ref="A2237:H2237"/>
    <mergeCell ref="A1889:H1889"/>
    <mergeCell ref="A1824:H1824"/>
    <mergeCell ref="A1797:H1797"/>
    <mergeCell ref="A1802:H1802"/>
    <mergeCell ref="A1809:H1809"/>
    <mergeCell ref="A2431:H2431"/>
    <mergeCell ref="A2493:H2493"/>
    <mergeCell ref="A2486:H2486"/>
    <mergeCell ref="A2393:H2393"/>
    <mergeCell ref="A2194:H2194"/>
    <mergeCell ref="A2047:H2047"/>
    <mergeCell ref="A1856:H1856"/>
    <mergeCell ref="A1857:H1857"/>
    <mergeCell ref="A2147:H2147"/>
    <mergeCell ref="A1811:H1811"/>
    <mergeCell ref="A2040:H2040"/>
    <mergeCell ref="A2041:H2041"/>
    <mergeCell ref="A2043:H2043"/>
    <mergeCell ref="A1814:H1814"/>
    <mergeCell ref="A2024:H2024"/>
    <mergeCell ref="A1997:H1997"/>
    <mergeCell ref="A1804:H1804"/>
    <mergeCell ref="A2406:H2406"/>
    <mergeCell ref="A2629:H2629"/>
    <mergeCell ref="A2552:H2552"/>
    <mergeCell ref="A2571:H2571"/>
    <mergeCell ref="SUS1145:SUZ1145"/>
    <mergeCell ref="SVA1145:SVH1145"/>
    <mergeCell ref="A326:H326"/>
    <mergeCell ref="A1835:H1835"/>
    <mergeCell ref="A1836:H1836"/>
    <mergeCell ref="A1841:H1841"/>
    <mergeCell ref="A1842:H1842"/>
    <mergeCell ref="A1844:H1844"/>
    <mergeCell ref="A428:H428"/>
    <mergeCell ref="A429:H429"/>
    <mergeCell ref="A1288:H1288"/>
    <mergeCell ref="A933:H933"/>
    <mergeCell ref="A991:H991"/>
    <mergeCell ref="A992:H992"/>
    <mergeCell ref="A997:H997"/>
    <mergeCell ref="A2153:H2153"/>
    <mergeCell ref="A2150:H2150"/>
    <mergeCell ref="A2149:H2149"/>
    <mergeCell ref="A742:H742"/>
    <mergeCell ref="A2520:H2520"/>
    <mergeCell ref="A2403:H2403"/>
    <mergeCell ref="A1730:H1730"/>
    <mergeCell ref="A1847:H1847"/>
    <mergeCell ref="A1800:H1800"/>
    <mergeCell ref="A2158:H2158"/>
    <mergeCell ref="A2171:H2171"/>
    <mergeCell ref="A2172:H2172"/>
    <mergeCell ref="A2065:H2065"/>
    <mergeCell ref="A2420:H2420"/>
    <mergeCell ref="TBU1145:TCB1145"/>
    <mergeCell ref="TCC1145:TCJ1145"/>
    <mergeCell ref="TFM1145:TFT1145"/>
    <mergeCell ref="TIG1145:TIN1145"/>
    <mergeCell ref="A743:H743"/>
    <mergeCell ref="A745:H745"/>
    <mergeCell ref="A1010:H1010"/>
    <mergeCell ref="A1011:H1011"/>
    <mergeCell ref="A982:H982"/>
    <mergeCell ref="A984:H984"/>
    <mergeCell ref="A940:H940"/>
    <mergeCell ref="A1300:H1300"/>
    <mergeCell ref="A1246:H1246"/>
    <mergeCell ref="A1251:H1251"/>
    <mergeCell ref="A1476:H1476"/>
    <mergeCell ref="A1477:H1477"/>
    <mergeCell ref="A1489:H1489"/>
    <mergeCell ref="A1343:H1343"/>
    <mergeCell ref="A1344:H1344"/>
    <mergeCell ref="A1335:H1335"/>
    <mergeCell ref="A1336:H1336"/>
    <mergeCell ref="A1338:H1338"/>
    <mergeCell ref="A1349:H1349"/>
    <mergeCell ref="A1350:H1350"/>
    <mergeCell ref="DQ1138:DX1138"/>
    <mergeCell ref="DY1138:EF1138"/>
    <mergeCell ref="EG1138:EN1138"/>
    <mergeCell ref="EO1138:EV1138"/>
    <mergeCell ref="EW1138:FD1138"/>
    <mergeCell ref="GC1138:GJ1138"/>
    <mergeCell ref="GK1138:GR1138"/>
    <mergeCell ref="FE1138:FL1138"/>
    <mergeCell ref="FM1138:FT1138"/>
    <mergeCell ref="FU1138:GB1138"/>
    <mergeCell ref="TNM1145:TNT1145"/>
    <mergeCell ref="SWG1145:SWN1145"/>
    <mergeCell ref="SWO1145:SWV1145"/>
    <mergeCell ref="SZY1145:TAF1145"/>
    <mergeCell ref="TAG1145:TAN1145"/>
    <mergeCell ref="TAO1145:TAV1145"/>
    <mergeCell ref="TAW1145:TBD1145"/>
    <mergeCell ref="TBE1145:TBL1145"/>
    <mergeCell ref="TKS1145:TKZ1145"/>
    <mergeCell ref="TLA1145:TLH1145"/>
    <mergeCell ref="TLI1145:TLP1145"/>
    <mergeCell ref="TLQ1145:TLX1145"/>
    <mergeCell ref="TLY1145:TMF1145"/>
    <mergeCell ref="TDY1145:TEF1145"/>
    <mergeCell ref="THQ1145:THX1145"/>
    <mergeCell ref="THY1145:TIF1145"/>
    <mergeCell ref="TJU1145:TKB1145"/>
    <mergeCell ref="TKC1145:TKJ1145"/>
    <mergeCell ref="TKK1145:TKR1145"/>
    <mergeCell ref="TIO1145:TIV1145"/>
    <mergeCell ref="TIW1145:TJD1145"/>
    <mergeCell ref="TGC1145:TGJ1145"/>
    <mergeCell ref="TGK1145:TGR1145"/>
    <mergeCell ref="TGS1145:TGZ1145"/>
    <mergeCell ref="THA1145:THH1145"/>
    <mergeCell ref="SWW1145:SXD1145"/>
    <mergeCell ref="SXE1145:SXL1145"/>
    <mergeCell ref="SXM1145:SXT1145"/>
    <mergeCell ref="SXU1145:SYB1145"/>
    <mergeCell ref="SYC1145:SYJ1145"/>
    <mergeCell ref="TEG1145:TEN1145"/>
    <mergeCell ref="TBM1145:TBT1145"/>
    <mergeCell ref="UTE1145:UTL1145"/>
    <mergeCell ref="A1148:H1148"/>
    <mergeCell ref="A1172:H1172"/>
    <mergeCell ref="URA1145:URH1145"/>
    <mergeCell ref="URI1145:URP1145"/>
    <mergeCell ref="URQ1145:URX1145"/>
    <mergeCell ref="URY1145:USF1145"/>
    <mergeCell ref="USG1145:USN1145"/>
    <mergeCell ref="UPM1145:UPT1145"/>
    <mergeCell ref="UPU1145:UQB1145"/>
    <mergeCell ref="UQC1145:UQJ1145"/>
    <mergeCell ref="UQK1145:UQR1145"/>
    <mergeCell ref="UQS1145:UQZ1145"/>
    <mergeCell ref="UNY1145:UOF1145"/>
    <mergeCell ref="UOG1145:UON1145"/>
    <mergeCell ref="UOO1145:UOV1145"/>
    <mergeCell ref="UOW1145:UPD1145"/>
    <mergeCell ref="UPE1145:UPL1145"/>
    <mergeCell ref="UMK1145:UMR1145"/>
    <mergeCell ref="SVI1145:SVP1145"/>
    <mergeCell ref="SVQ1145:SVX1145"/>
    <mergeCell ref="SVY1145:SWF1145"/>
    <mergeCell ref="SZA1145:SZH1145"/>
    <mergeCell ref="SZI1145:SZP1145"/>
    <mergeCell ref="SZQ1145:SZX1145"/>
    <mergeCell ref="TEW1145:TFD1145"/>
    <mergeCell ref="TFE1145:TFL1145"/>
    <mergeCell ref="THI1145:THP1145"/>
    <mergeCell ref="SYK1145:SYR1145"/>
    <mergeCell ref="SYS1145:SYZ1145"/>
    <mergeCell ref="TEO1145:TEV1145"/>
    <mergeCell ref="TMO1145:TMV1145"/>
    <mergeCell ref="UMS1145:UMZ1145"/>
    <mergeCell ref="UNA1145:UNH1145"/>
    <mergeCell ref="UNI1145:UNP1145"/>
    <mergeCell ref="UNQ1145:UNX1145"/>
    <mergeCell ref="UKW1145:ULD1145"/>
    <mergeCell ref="TJE1145:TJL1145"/>
    <mergeCell ref="TJM1145:TJT1145"/>
    <mergeCell ref="ULE1145:ULL1145"/>
    <mergeCell ref="ULU1145:UMB1145"/>
    <mergeCell ref="TRE1145:TRL1145"/>
    <mergeCell ref="TRM1145:TRT1145"/>
    <mergeCell ref="TRU1145:TSB1145"/>
    <mergeCell ref="TFU1145:TGB1145"/>
    <mergeCell ref="USW1145:UTD1145"/>
    <mergeCell ref="UAC1145:UAJ1145"/>
    <mergeCell ref="UAK1145:UAR1145"/>
    <mergeCell ref="TYW1145:TZD1145"/>
    <mergeCell ref="UHU1145:UIB1145"/>
    <mergeCell ref="UHM1145:UHT1145"/>
    <mergeCell ref="TXI1145:TXP1145"/>
    <mergeCell ref="TSS1145:TSZ1145"/>
    <mergeCell ref="TPI1145:TPP1145"/>
    <mergeCell ref="TPQ1145:TPX1145"/>
    <mergeCell ref="TPY1145:TQF1145"/>
    <mergeCell ref="TQG1145:TQN1145"/>
    <mergeCell ref="TQO1145:TQV1145"/>
    <mergeCell ref="TZU1145:UAB1145"/>
    <mergeCell ref="TXA1145:TXH1145"/>
    <mergeCell ref="UDU1145:UEB1145"/>
    <mergeCell ref="UCG1145:UCN1145"/>
    <mergeCell ref="TCK1145:TCR1145"/>
    <mergeCell ref="TCS1145:TCZ1145"/>
    <mergeCell ref="USO1145:USV1145"/>
    <mergeCell ref="UMC1145:UMJ1145"/>
    <mergeCell ref="UJI1145:UJP1145"/>
    <mergeCell ref="UEK1145:UER1145"/>
    <mergeCell ref="ULM1145:ULT1145"/>
    <mergeCell ref="UCO1145:UCV1145"/>
    <mergeCell ref="UKG1145:UKN1145"/>
    <mergeCell ref="UKO1145:UKV1145"/>
    <mergeCell ref="TTY1145:TUF1145"/>
    <mergeCell ref="TUG1145:TUN1145"/>
    <mergeCell ref="TUO1145:TUV1145"/>
    <mergeCell ref="TOK1145:TOR1145"/>
    <mergeCell ref="TOS1145:TOZ1145"/>
    <mergeCell ref="TPA1145:TPH1145"/>
    <mergeCell ref="TUW1145:TVD1145"/>
    <mergeCell ref="TVE1145:TVL1145"/>
    <mergeCell ref="UCW1145:UDD1145"/>
    <mergeCell ref="UIC1145:UIJ1145"/>
    <mergeCell ref="UIK1145:UIR1145"/>
    <mergeCell ref="UIS1145:UIZ1145"/>
    <mergeCell ref="TXQ1145:TXX1145"/>
    <mergeCell ref="TXY1145:TYF1145"/>
    <mergeCell ref="UJY1145:UKF1145"/>
    <mergeCell ref="UJQ1145:UJX1145"/>
    <mergeCell ref="TSK1145:TSR1145"/>
    <mergeCell ref="TDA1145:TDH1145"/>
    <mergeCell ref="UFY1145:UGF1145"/>
    <mergeCell ref="UDE1145:UDL1145"/>
    <mergeCell ref="UDM1145:UDT1145"/>
    <mergeCell ref="UJA1145:UJH1145"/>
    <mergeCell ref="TTA1145:TTH1145"/>
    <mergeCell ref="TTI1145:TTP1145"/>
    <mergeCell ref="TTQ1145:TTX1145"/>
    <mergeCell ref="UAS1145:UAZ1145"/>
    <mergeCell ref="UBA1145:UBH1145"/>
    <mergeCell ref="UGG1145:UGN1145"/>
    <mergeCell ref="UGO1145:UGV1145"/>
    <mergeCell ref="UGW1145:UHD1145"/>
    <mergeCell ref="UHE1145:UHL1145"/>
    <mergeCell ref="UES1145:UEZ1145"/>
    <mergeCell ref="UFA1145:UFH1145"/>
    <mergeCell ref="UFI1145:UFP1145"/>
    <mergeCell ref="UFQ1145:UFX1145"/>
    <mergeCell ref="TQW1145:TRD1145"/>
    <mergeCell ref="TZE1145:TZL1145"/>
    <mergeCell ref="UEC1145:UEJ1145"/>
    <mergeCell ref="TVU1145:TWB1145"/>
    <mergeCell ref="TWC1145:TWJ1145"/>
    <mergeCell ref="TWK1145:TWR1145"/>
    <mergeCell ref="UBQ1145:UBX1145"/>
    <mergeCell ref="TYG1145:TYN1145"/>
    <mergeCell ref="TVM1145:TVT1145"/>
    <mergeCell ref="TZM1145:TZT1145"/>
    <mergeCell ref="UBI1145:UBP1145"/>
    <mergeCell ref="TYO1145:TYV1145"/>
    <mergeCell ref="UBY1145:UCF1145"/>
    <mergeCell ref="TMG1145:TMN1145"/>
    <mergeCell ref="TSC1145:TSJ1145"/>
    <mergeCell ref="TWS1145:TWZ1145"/>
    <mergeCell ref="TDI1145:TDP1145"/>
    <mergeCell ref="TDQ1145:TDX1145"/>
    <mergeCell ref="SPE1145:SPL1145"/>
    <mergeCell ref="SPM1145:SPT1145"/>
    <mergeCell ref="SPU1145:SQB1145"/>
    <mergeCell ref="SQC1145:SQJ1145"/>
    <mergeCell ref="SQK1145:SQR1145"/>
    <mergeCell ref="SNQ1145:SNX1145"/>
    <mergeCell ref="SNY1145:SOF1145"/>
    <mergeCell ref="SOG1145:SON1145"/>
    <mergeCell ref="SOO1145:SOV1145"/>
    <mergeCell ref="SOW1145:SPD1145"/>
    <mergeCell ref="SSG1145:SSN1145"/>
    <mergeCell ref="SSO1145:SSV1145"/>
    <mergeCell ref="SSW1145:STD1145"/>
    <mergeCell ref="STE1145:STL1145"/>
    <mergeCell ref="STM1145:STT1145"/>
    <mergeCell ref="STU1145:SUB1145"/>
    <mergeCell ref="SUC1145:SUJ1145"/>
    <mergeCell ref="SUK1145:SUR1145"/>
    <mergeCell ref="SQS1145:SQZ1145"/>
    <mergeCell ref="SRA1145:SRH1145"/>
    <mergeCell ref="SRI1145:SRP1145"/>
    <mergeCell ref="SRQ1145:SRX1145"/>
    <mergeCell ref="SRY1145:SSF1145"/>
    <mergeCell ref="TNU1145:TOB1145"/>
    <mergeCell ref="TMW1145:TND1145"/>
    <mergeCell ref="TNE1145:TNL1145"/>
    <mergeCell ref="TOC1145:TOJ1145"/>
    <mergeCell ref="SMC1145:SMJ1145"/>
    <mergeCell ref="SMK1145:SMR1145"/>
    <mergeCell ref="SMS1145:SMZ1145"/>
    <mergeCell ref="SNA1145:SNH1145"/>
    <mergeCell ref="SNI1145:SNP1145"/>
    <mergeCell ref="SKO1145:SKV1145"/>
    <mergeCell ref="SKW1145:SLD1145"/>
    <mergeCell ref="SLE1145:SLL1145"/>
    <mergeCell ref="SLM1145:SLT1145"/>
    <mergeCell ref="SLU1145:SMB1145"/>
    <mergeCell ref="SJA1145:SJH1145"/>
    <mergeCell ref="SJI1145:SJP1145"/>
    <mergeCell ref="SJQ1145:SJX1145"/>
    <mergeCell ref="SJY1145:SKF1145"/>
    <mergeCell ref="SKG1145:SKN1145"/>
    <mergeCell ref="SHM1145:SHT1145"/>
    <mergeCell ref="SHU1145:SIB1145"/>
    <mergeCell ref="SIC1145:SIJ1145"/>
    <mergeCell ref="SIK1145:SIR1145"/>
    <mergeCell ref="SIS1145:SIZ1145"/>
    <mergeCell ref="SFY1145:SGF1145"/>
    <mergeCell ref="SGG1145:SGN1145"/>
    <mergeCell ref="SGO1145:SGV1145"/>
    <mergeCell ref="SGW1145:SHD1145"/>
    <mergeCell ref="SHE1145:SHL1145"/>
    <mergeCell ref="SEK1145:SER1145"/>
    <mergeCell ref="SES1145:SEZ1145"/>
    <mergeCell ref="SFA1145:SFH1145"/>
    <mergeCell ref="SFI1145:SFP1145"/>
    <mergeCell ref="SFQ1145:SFX1145"/>
    <mergeCell ref="SCW1145:SDD1145"/>
    <mergeCell ref="SDE1145:SDL1145"/>
    <mergeCell ref="SDM1145:SDT1145"/>
    <mergeCell ref="SDU1145:SEB1145"/>
    <mergeCell ref="SEC1145:SEJ1145"/>
    <mergeCell ref="SBI1145:SBP1145"/>
    <mergeCell ref="SBQ1145:SBX1145"/>
    <mergeCell ref="SBY1145:SCF1145"/>
    <mergeCell ref="SCG1145:SCN1145"/>
    <mergeCell ref="SCO1145:SCV1145"/>
    <mergeCell ref="RZU1145:SAB1145"/>
    <mergeCell ref="SAC1145:SAJ1145"/>
    <mergeCell ref="SAK1145:SAR1145"/>
    <mergeCell ref="SAS1145:SAZ1145"/>
    <mergeCell ref="SBA1145:SBH1145"/>
    <mergeCell ref="RYG1145:RYN1145"/>
    <mergeCell ref="RYO1145:RYV1145"/>
    <mergeCell ref="RYW1145:RZD1145"/>
    <mergeCell ref="RZE1145:RZL1145"/>
    <mergeCell ref="RZM1145:RZT1145"/>
    <mergeCell ref="RWS1145:RWZ1145"/>
    <mergeCell ref="RXA1145:RXH1145"/>
    <mergeCell ref="RXI1145:RXP1145"/>
    <mergeCell ref="RXQ1145:RXX1145"/>
    <mergeCell ref="RXY1145:RYF1145"/>
    <mergeCell ref="RVE1145:RVL1145"/>
    <mergeCell ref="RVM1145:RVT1145"/>
    <mergeCell ref="RVU1145:RWB1145"/>
    <mergeCell ref="RWC1145:RWJ1145"/>
    <mergeCell ref="RWK1145:RWR1145"/>
    <mergeCell ref="RTQ1145:RTX1145"/>
    <mergeCell ref="RTY1145:RUF1145"/>
    <mergeCell ref="RUG1145:RUN1145"/>
    <mergeCell ref="RUO1145:RUV1145"/>
    <mergeCell ref="RUW1145:RVD1145"/>
    <mergeCell ref="RSC1145:RSJ1145"/>
    <mergeCell ref="RSK1145:RSR1145"/>
    <mergeCell ref="RSS1145:RSZ1145"/>
    <mergeCell ref="RTA1145:RTH1145"/>
    <mergeCell ref="RTI1145:RTP1145"/>
    <mergeCell ref="RQO1145:RQV1145"/>
    <mergeCell ref="RQW1145:RRD1145"/>
    <mergeCell ref="RRE1145:RRL1145"/>
    <mergeCell ref="RRM1145:RRT1145"/>
    <mergeCell ref="RRU1145:RSB1145"/>
    <mergeCell ref="RPA1145:RPH1145"/>
    <mergeCell ref="RPI1145:RPP1145"/>
    <mergeCell ref="RPQ1145:RPX1145"/>
    <mergeCell ref="RPY1145:RQF1145"/>
    <mergeCell ref="RQG1145:RQN1145"/>
    <mergeCell ref="RNM1145:RNT1145"/>
    <mergeCell ref="RNU1145:ROB1145"/>
    <mergeCell ref="ROC1145:ROJ1145"/>
    <mergeCell ref="ROK1145:ROR1145"/>
    <mergeCell ref="ROS1145:ROZ1145"/>
    <mergeCell ref="RLY1145:RMF1145"/>
    <mergeCell ref="RMG1145:RMN1145"/>
    <mergeCell ref="RMO1145:RMV1145"/>
    <mergeCell ref="RMW1145:RND1145"/>
    <mergeCell ref="RNE1145:RNL1145"/>
    <mergeCell ref="RKK1145:RKR1145"/>
    <mergeCell ref="RKS1145:RKZ1145"/>
    <mergeCell ref="RLA1145:RLH1145"/>
    <mergeCell ref="RLI1145:RLP1145"/>
    <mergeCell ref="RLQ1145:RLX1145"/>
    <mergeCell ref="RIW1145:RJD1145"/>
    <mergeCell ref="RJE1145:RJL1145"/>
    <mergeCell ref="RJM1145:RJT1145"/>
    <mergeCell ref="RJU1145:RKB1145"/>
    <mergeCell ref="RKC1145:RKJ1145"/>
    <mergeCell ref="RHI1145:RHP1145"/>
    <mergeCell ref="RHQ1145:RHX1145"/>
    <mergeCell ref="RHY1145:RIF1145"/>
    <mergeCell ref="RIG1145:RIN1145"/>
    <mergeCell ref="RIO1145:RIV1145"/>
    <mergeCell ref="RFU1145:RGB1145"/>
    <mergeCell ref="RGC1145:RGJ1145"/>
    <mergeCell ref="RGK1145:RGR1145"/>
    <mergeCell ref="RGS1145:RGZ1145"/>
    <mergeCell ref="RHA1145:RHH1145"/>
    <mergeCell ref="REG1145:REN1145"/>
    <mergeCell ref="REO1145:REV1145"/>
    <mergeCell ref="REW1145:RFD1145"/>
    <mergeCell ref="RFE1145:RFL1145"/>
    <mergeCell ref="RFM1145:RFT1145"/>
    <mergeCell ref="RCS1145:RCZ1145"/>
    <mergeCell ref="RDA1145:RDH1145"/>
    <mergeCell ref="RDI1145:RDP1145"/>
    <mergeCell ref="RDQ1145:RDX1145"/>
    <mergeCell ref="RDY1145:REF1145"/>
    <mergeCell ref="RBE1145:RBL1145"/>
    <mergeCell ref="RBM1145:RBT1145"/>
    <mergeCell ref="RBU1145:RCB1145"/>
    <mergeCell ref="RCC1145:RCJ1145"/>
    <mergeCell ref="RCK1145:RCR1145"/>
    <mergeCell ref="QZQ1145:QZX1145"/>
    <mergeCell ref="QZY1145:RAF1145"/>
    <mergeCell ref="RAG1145:RAN1145"/>
    <mergeCell ref="RAO1145:RAV1145"/>
    <mergeCell ref="RAW1145:RBD1145"/>
    <mergeCell ref="QYC1145:QYJ1145"/>
    <mergeCell ref="QYK1145:QYR1145"/>
    <mergeCell ref="QYS1145:QYZ1145"/>
    <mergeCell ref="QZA1145:QZH1145"/>
    <mergeCell ref="QZI1145:QZP1145"/>
    <mergeCell ref="QWO1145:QWV1145"/>
    <mergeCell ref="QWW1145:QXD1145"/>
    <mergeCell ref="QXE1145:QXL1145"/>
    <mergeCell ref="QXM1145:QXT1145"/>
    <mergeCell ref="QXU1145:QYB1145"/>
    <mergeCell ref="QVA1145:QVH1145"/>
    <mergeCell ref="QVI1145:QVP1145"/>
    <mergeCell ref="QVQ1145:QVX1145"/>
    <mergeCell ref="QVY1145:QWF1145"/>
    <mergeCell ref="QWG1145:QWN1145"/>
    <mergeCell ref="QTM1145:QTT1145"/>
    <mergeCell ref="QTU1145:QUB1145"/>
    <mergeCell ref="QUC1145:QUJ1145"/>
    <mergeCell ref="QUK1145:QUR1145"/>
    <mergeCell ref="QUS1145:QUZ1145"/>
    <mergeCell ref="QRY1145:QSF1145"/>
    <mergeCell ref="QSG1145:QSN1145"/>
    <mergeCell ref="QSO1145:QSV1145"/>
    <mergeCell ref="QSW1145:QTD1145"/>
    <mergeCell ref="QTE1145:QTL1145"/>
    <mergeCell ref="QQK1145:QQR1145"/>
    <mergeCell ref="QQS1145:QQZ1145"/>
    <mergeCell ref="QRA1145:QRH1145"/>
    <mergeCell ref="QRI1145:QRP1145"/>
    <mergeCell ref="QRQ1145:QRX1145"/>
    <mergeCell ref="QOW1145:QPD1145"/>
    <mergeCell ref="QPE1145:QPL1145"/>
    <mergeCell ref="QPM1145:QPT1145"/>
    <mergeCell ref="QPU1145:QQB1145"/>
    <mergeCell ref="QQC1145:QQJ1145"/>
    <mergeCell ref="QNI1145:QNP1145"/>
    <mergeCell ref="QNQ1145:QNX1145"/>
    <mergeCell ref="QNY1145:QOF1145"/>
    <mergeCell ref="QOG1145:QON1145"/>
    <mergeCell ref="QOO1145:QOV1145"/>
    <mergeCell ref="QLU1145:QMB1145"/>
    <mergeCell ref="QMC1145:QMJ1145"/>
    <mergeCell ref="QMK1145:QMR1145"/>
    <mergeCell ref="QMS1145:QMZ1145"/>
    <mergeCell ref="QNA1145:QNH1145"/>
    <mergeCell ref="QKG1145:QKN1145"/>
    <mergeCell ref="QKO1145:QKV1145"/>
    <mergeCell ref="QKW1145:QLD1145"/>
    <mergeCell ref="QLE1145:QLL1145"/>
    <mergeCell ref="QLM1145:QLT1145"/>
    <mergeCell ref="QIS1145:QIZ1145"/>
    <mergeCell ref="QJA1145:QJH1145"/>
    <mergeCell ref="QJI1145:QJP1145"/>
    <mergeCell ref="QJQ1145:QJX1145"/>
    <mergeCell ref="QJY1145:QKF1145"/>
    <mergeCell ref="QHE1145:QHL1145"/>
    <mergeCell ref="QHM1145:QHT1145"/>
    <mergeCell ref="QHU1145:QIB1145"/>
    <mergeCell ref="QIC1145:QIJ1145"/>
    <mergeCell ref="QIK1145:QIR1145"/>
    <mergeCell ref="QFQ1145:QFX1145"/>
    <mergeCell ref="QFY1145:QGF1145"/>
    <mergeCell ref="QGG1145:QGN1145"/>
    <mergeCell ref="QGO1145:QGV1145"/>
    <mergeCell ref="QGW1145:QHD1145"/>
    <mergeCell ref="QEC1145:QEJ1145"/>
    <mergeCell ref="QEK1145:QER1145"/>
    <mergeCell ref="QES1145:QEZ1145"/>
    <mergeCell ref="QFA1145:QFH1145"/>
    <mergeCell ref="QFI1145:QFP1145"/>
    <mergeCell ref="QCO1145:QCV1145"/>
    <mergeCell ref="QCW1145:QDD1145"/>
    <mergeCell ref="QDE1145:QDL1145"/>
    <mergeCell ref="QDM1145:QDT1145"/>
    <mergeCell ref="QDU1145:QEB1145"/>
    <mergeCell ref="QBA1145:QBH1145"/>
    <mergeCell ref="QBI1145:QBP1145"/>
    <mergeCell ref="QBQ1145:QBX1145"/>
    <mergeCell ref="QBY1145:QCF1145"/>
    <mergeCell ref="QCG1145:QCN1145"/>
    <mergeCell ref="PZM1145:PZT1145"/>
    <mergeCell ref="PZU1145:QAB1145"/>
    <mergeCell ref="QAC1145:QAJ1145"/>
    <mergeCell ref="QAK1145:QAR1145"/>
    <mergeCell ref="QAS1145:QAZ1145"/>
    <mergeCell ref="PXY1145:PYF1145"/>
    <mergeCell ref="PYG1145:PYN1145"/>
    <mergeCell ref="PYO1145:PYV1145"/>
    <mergeCell ref="PYW1145:PZD1145"/>
    <mergeCell ref="PZE1145:PZL1145"/>
    <mergeCell ref="PWK1145:PWR1145"/>
    <mergeCell ref="PWS1145:PWZ1145"/>
    <mergeCell ref="PXA1145:PXH1145"/>
    <mergeCell ref="PXI1145:PXP1145"/>
    <mergeCell ref="PXQ1145:PXX1145"/>
    <mergeCell ref="PUW1145:PVD1145"/>
    <mergeCell ref="PVE1145:PVL1145"/>
    <mergeCell ref="PVM1145:PVT1145"/>
    <mergeCell ref="PVU1145:PWB1145"/>
    <mergeCell ref="PWC1145:PWJ1145"/>
    <mergeCell ref="PTI1145:PTP1145"/>
    <mergeCell ref="PTQ1145:PTX1145"/>
    <mergeCell ref="PTY1145:PUF1145"/>
    <mergeCell ref="PUG1145:PUN1145"/>
    <mergeCell ref="PUO1145:PUV1145"/>
    <mergeCell ref="PRU1145:PSB1145"/>
    <mergeCell ref="PSC1145:PSJ1145"/>
    <mergeCell ref="PSK1145:PSR1145"/>
    <mergeCell ref="PSS1145:PSZ1145"/>
    <mergeCell ref="PTA1145:PTH1145"/>
    <mergeCell ref="PQG1145:PQN1145"/>
    <mergeCell ref="PQO1145:PQV1145"/>
    <mergeCell ref="PQW1145:PRD1145"/>
    <mergeCell ref="PRE1145:PRL1145"/>
    <mergeCell ref="PRM1145:PRT1145"/>
    <mergeCell ref="POS1145:POZ1145"/>
    <mergeCell ref="PPA1145:PPH1145"/>
    <mergeCell ref="PPI1145:PPP1145"/>
    <mergeCell ref="PPQ1145:PPX1145"/>
    <mergeCell ref="PPY1145:PQF1145"/>
    <mergeCell ref="PNE1145:PNL1145"/>
    <mergeCell ref="PNM1145:PNT1145"/>
    <mergeCell ref="PNU1145:POB1145"/>
    <mergeCell ref="POC1145:POJ1145"/>
    <mergeCell ref="POK1145:POR1145"/>
    <mergeCell ref="PLQ1145:PLX1145"/>
    <mergeCell ref="PLY1145:PMF1145"/>
    <mergeCell ref="PMG1145:PMN1145"/>
    <mergeCell ref="PMO1145:PMV1145"/>
    <mergeCell ref="PMW1145:PND1145"/>
    <mergeCell ref="PKC1145:PKJ1145"/>
    <mergeCell ref="PKK1145:PKR1145"/>
    <mergeCell ref="PKS1145:PKZ1145"/>
    <mergeCell ref="PLA1145:PLH1145"/>
    <mergeCell ref="PLI1145:PLP1145"/>
    <mergeCell ref="PIO1145:PIV1145"/>
    <mergeCell ref="PIW1145:PJD1145"/>
    <mergeCell ref="PJE1145:PJL1145"/>
    <mergeCell ref="PJM1145:PJT1145"/>
    <mergeCell ref="PJU1145:PKB1145"/>
    <mergeCell ref="PHA1145:PHH1145"/>
    <mergeCell ref="PHI1145:PHP1145"/>
    <mergeCell ref="PHQ1145:PHX1145"/>
    <mergeCell ref="PHY1145:PIF1145"/>
    <mergeCell ref="PIG1145:PIN1145"/>
    <mergeCell ref="PFM1145:PFT1145"/>
    <mergeCell ref="PFU1145:PGB1145"/>
    <mergeCell ref="PGC1145:PGJ1145"/>
    <mergeCell ref="PGK1145:PGR1145"/>
    <mergeCell ref="PGS1145:PGZ1145"/>
    <mergeCell ref="PDY1145:PEF1145"/>
    <mergeCell ref="PEG1145:PEN1145"/>
    <mergeCell ref="PEO1145:PEV1145"/>
    <mergeCell ref="PEW1145:PFD1145"/>
    <mergeCell ref="PFE1145:PFL1145"/>
    <mergeCell ref="PCK1145:PCR1145"/>
    <mergeCell ref="PCS1145:PCZ1145"/>
    <mergeCell ref="PDA1145:PDH1145"/>
    <mergeCell ref="PDI1145:PDP1145"/>
    <mergeCell ref="PDQ1145:PDX1145"/>
    <mergeCell ref="PAW1145:PBD1145"/>
    <mergeCell ref="PBE1145:PBL1145"/>
    <mergeCell ref="PBM1145:PBT1145"/>
    <mergeCell ref="PBU1145:PCB1145"/>
    <mergeCell ref="PCC1145:PCJ1145"/>
    <mergeCell ref="OZI1145:OZP1145"/>
    <mergeCell ref="OZQ1145:OZX1145"/>
    <mergeCell ref="OZY1145:PAF1145"/>
    <mergeCell ref="PAG1145:PAN1145"/>
    <mergeCell ref="PAO1145:PAV1145"/>
    <mergeCell ref="OXU1145:OYB1145"/>
    <mergeCell ref="OYC1145:OYJ1145"/>
    <mergeCell ref="OYK1145:OYR1145"/>
    <mergeCell ref="OYS1145:OYZ1145"/>
    <mergeCell ref="OZA1145:OZH1145"/>
    <mergeCell ref="OWG1145:OWN1145"/>
    <mergeCell ref="OWO1145:OWV1145"/>
    <mergeCell ref="OWW1145:OXD1145"/>
    <mergeCell ref="OXE1145:OXL1145"/>
    <mergeCell ref="OXM1145:OXT1145"/>
    <mergeCell ref="OUS1145:OUZ1145"/>
    <mergeCell ref="OVA1145:OVH1145"/>
    <mergeCell ref="OVI1145:OVP1145"/>
    <mergeCell ref="OVQ1145:OVX1145"/>
    <mergeCell ref="OVY1145:OWF1145"/>
    <mergeCell ref="OTE1145:OTL1145"/>
    <mergeCell ref="OTM1145:OTT1145"/>
    <mergeCell ref="OTU1145:OUB1145"/>
    <mergeCell ref="OUC1145:OUJ1145"/>
    <mergeCell ref="OUK1145:OUR1145"/>
    <mergeCell ref="ORQ1145:ORX1145"/>
    <mergeCell ref="ORY1145:OSF1145"/>
    <mergeCell ref="OSG1145:OSN1145"/>
    <mergeCell ref="OSO1145:OSV1145"/>
    <mergeCell ref="OSW1145:OTD1145"/>
    <mergeCell ref="OQC1145:OQJ1145"/>
    <mergeCell ref="OQK1145:OQR1145"/>
    <mergeCell ref="OQS1145:OQZ1145"/>
    <mergeCell ref="ORA1145:ORH1145"/>
    <mergeCell ref="ORI1145:ORP1145"/>
    <mergeCell ref="OOO1145:OOV1145"/>
    <mergeCell ref="OOW1145:OPD1145"/>
    <mergeCell ref="OPE1145:OPL1145"/>
    <mergeCell ref="OPM1145:OPT1145"/>
    <mergeCell ref="OPU1145:OQB1145"/>
    <mergeCell ref="ONA1145:ONH1145"/>
    <mergeCell ref="ONI1145:ONP1145"/>
    <mergeCell ref="ONQ1145:ONX1145"/>
    <mergeCell ref="ONY1145:OOF1145"/>
    <mergeCell ref="OOG1145:OON1145"/>
    <mergeCell ref="OLM1145:OLT1145"/>
    <mergeCell ref="OLU1145:OMB1145"/>
    <mergeCell ref="OMC1145:OMJ1145"/>
    <mergeCell ref="OMK1145:OMR1145"/>
    <mergeCell ref="OMS1145:OMZ1145"/>
    <mergeCell ref="OJY1145:OKF1145"/>
    <mergeCell ref="OKG1145:OKN1145"/>
    <mergeCell ref="OKO1145:OKV1145"/>
    <mergeCell ref="OKW1145:OLD1145"/>
    <mergeCell ref="OLE1145:OLL1145"/>
    <mergeCell ref="OIK1145:OIR1145"/>
    <mergeCell ref="OIS1145:OIZ1145"/>
    <mergeCell ref="OJA1145:OJH1145"/>
    <mergeCell ref="OJI1145:OJP1145"/>
    <mergeCell ref="OJQ1145:OJX1145"/>
    <mergeCell ref="OGW1145:OHD1145"/>
    <mergeCell ref="OHE1145:OHL1145"/>
    <mergeCell ref="OHM1145:OHT1145"/>
    <mergeCell ref="OHU1145:OIB1145"/>
    <mergeCell ref="OIC1145:OIJ1145"/>
    <mergeCell ref="OFI1145:OFP1145"/>
    <mergeCell ref="OFQ1145:OFX1145"/>
    <mergeCell ref="OFY1145:OGF1145"/>
    <mergeCell ref="OGG1145:OGN1145"/>
    <mergeCell ref="OGO1145:OGV1145"/>
    <mergeCell ref="ODU1145:OEB1145"/>
    <mergeCell ref="OEC1145:OEJ1145"/>
    <mergeCell ref="OEK1145:OER1145"/>
    <mergeCell ref="OES1145:OEZ1145"/>
    <mergeCell ref="OFA1145:OFH1145"/>
    <mergeCell ref="OCG1145:OCN1145"/>
    <mergeCell ref="OCO1145:OCV1145"/>
    <mergeCell ref="OCW1145:ODD1145"/>
    <mergeCell ref="ODE1145:ODL1145"/>
    <mergeCell ref="ODM1145:ODT1145"/>
    <mergeCell ref="OAS1145:OAZ1145"/>
    <mergeCell ref="OBA1145:OBH1145"/>
    <mergeCell ref="OBI1145:OBP1145"/>
    <mergeCell ref="OBQ1145:OBX1145"/>
    <mergeCell ref="OBY1145:OCF1145"/>
    <mergeCell ref="NZE1145:NZL1145"/>
    <mergeCell ref="NZM1145:NZT1145"/>
    <mergeCell ref="NZU1145:OAB1145"/>
    <mergeCell ref="OAC1145:OAJ1145"/>
    <mergeCell ref="OAK1145:OAR1145"/>
    <mergeCell ref="NXQ1145:NXX1145"/>
    <mergeCell ref="NXY1145:NYF1145"/>
    <mergeCell ref="NYG1145:NYN1145"/>
    <mergeCell ref="NYO1145:NYV1145"/>
    <mergeCell ref="NYW1145:NZD1145"/>
    <mergeCell ref="NWC1145:NWJ1145"/>
    <mergeCell ref="NWK1145:NWR1145"/>
    <mergeCell ref="NWS1145:NWZ1145"/>
    <mergeCell ref="NXA1145:NXH1145"/>
    <mergeCell ref="NXI1145:NXP1145"/>
    <mergeCell ref="NUO1145:NUV1145"/>
    <mergeCell ref="NUW1145:NVD1145"/>
    <mergeCell ref="NVE1145:NVL1145"/>
    <mergeCell ref="NVM1145:NVT1145"/>
    <mergeCell ref="NVU1145:NWB1145"/>
    <mergeCell ref="NTA1145:NTH1145"/>
    <mergeCell ref="NTI1145:NTP1145"/>
    <mergeCell ref="NTQ1145:NTX1145"/>
    <mergeCell ref="NTY1145:NUF1145"/>
    <mergeCell ref="NUG1145:NUN1145"/>
    <mergeCell ref="NRM1145:NRT1145"/>
    <mergeCell ref="NRU1145:NSB1145"/>
    <mergeCell ref="NSC1145:NSJ1145"/>
    <mergeCell ref="NSK1145:NSR1145"/>
    <mergeCell ref="NSS1145:NSZ1145"/>
    <mergeCell ref="NPY1145:NQF1145"/>
    <mergeCell ref="NQG1145:NQN1145"/>
    <mergeCell ref="NQO1145:NQV1145"/>
    <mergeCell ref="NQW1145:NRD1145"/>
    <mergeCell ref="NRE1145:NRL1145"/>
    <mergeCell ref="NOK1145:NOR1145"/>
    <mergeCell ref="NOS1145:NOZ1145"/>
    <mergeCell ref="NPA1145:NPH1145"/>
    <mergeCell ref="NPI1145:NPP1145"/>
    <mergeCell ref="NPQ1145:NPX1145"/>
    <mergeCell ref="NMW1145:NND1145"/>
    <mergeCell ref="NNE1145:NNL1145"/>
    <mergeCell ref="NNM1145:NNT1145"/>
    <mergeCell ref="NNU1145:NOB1145"/>
    <mergeCell ref="NOC1145:NOJ1145"/>
    <mergeCell ref="NLI1145:NLP1145"/>
    <mergeCell ref="NLQ1145:NLX1145"/>
    <mergeCell ref="NLY1145:NMF1145"/>
    <mergeCell ref="NMG1145:NMN1145"/>
    <mergeCell ref="NMO1145:NMV1145"/>
    <mergeCell ref="NJU1145:NKB1145"/>
    <mergeCell ref="NKC1145:NKJ1145"/>
    <mergeCell ref="NKK1145:NKR1145"/>
    <mergeCell ref="NKS1145:NKZ1145"/>
    <mergeCell ref="NLA1145:NLH1145"/>
    <mergeCell ref="NIG1145:NIN1145"/>
    <mergeCell ref="NIO1145:NIV1145"/>
    <mergeCell ref="NIW1145:NJD1145"/>
    <mergeCell ref="NJE1145:NJL1145"/>
    <mergeCell ref="NJM1145:NJT1145"/>
    <mergeCell ref="NGS1145:NGZ1145"/>
    <mergeCell ref="NHA1145:NHH1145"/>
    <mergeCell ref="NHI1145:NHP1145"/>
    <mergeCell ref="NHQ1145:NHX1145"/>
    <mergeCell ref="NHY1145:NIF1145"/>
    <mergeCell ref="NFE1145:NFL1145"/>
    <mergeCell ref="NFM1145:NFT1145"/>
    <mergeCell ref="NFU1145:NGB1145"/>
    <mergeCell ref="NGC1145:NGJ1145"/>
    <mergeCell ref="NGK1145:NGR1145"/>
    <mergeCell ref="NDQ1145:NDX1145"/>
    <mergeCell ref="NDY1145:NEF1145"/>
    <mergeCell ref="NEG1145:NEN1145"/>
    <mergeCell ref="NEO1145:NEV1145"/>
    <mergeCell ref="NEW1145:NFD1145"/>
    <mergeCell ref="NCC1145:NCJ1145"/>
    <mergeCell ref="NCK1145:NCR1145"/>
    <mergeCell ref="NCS1145:NCZ1145"/>
    <mergeCell ref="NDA1145:NDH1145"/>
    <mergeCell ref="NDI1145:NDP1145"/>
    <mergeCell ref="NAO1145:NAV1145"/>
    <mergeCell ref="NAW1145:NBD1145"/>
    <mergeCell ref="NBE1145:NBL1145"/>
    <mergeCell ref="NBM1145:NBT1145"/>
    <mergeCell ref="NBU1145:NCB1145"/>
    <mergeCell ref="MZA1145:MZH1145"/>
    <mergeCell ref="MZI1145:MZP1145"/>
    <mergeCell ref="MZQ1145:MZX1145"/>
    <mergeCell ref="MZY1145:NAF1145"/>
    <mergeCell ref="NAG1145:NAN1145"/>
    <mergeCell ref="MXM1145:MXT1145"/>
    <mergeCell ref="MXU1145:MYB1145"/>
    <mergeCell ref="MYC1145:MYJ1145"/>
    <mergeCell ref="MYK1145:MYR1145"/>
    <mergeCell ref="MYS1145:MYZ1145"/>
    <mergeCell ref="MVY1145:MWF1145"/>
    <mergeCell ref="MWG1145:MWN1145"/>
    <mergeCell ref="MWO1145:MWV1145"/>
    <mergeCell ref="MWW1145:MXD1145"/>
    <mergeCell ref="MXE1145:MXL1145"/>
    <mergeCell ref="MUK1145:MUR1145"/>
    <mergeCell ref="MUS1145:MUZ1145"/>
    <mergeCell ref="MVA1145:MVH1145"/>
    <mergeCell ref="MVI1145:MVP1145"/>
    <mergeCell ref="MVQ1145:MVX1145"/>
    <mergeCell ref="MSW1145:MTD1145"/>
    <mergeCell ref="MTE1145:MTL1145"/>
    <mergeCell ref="MTM1145:MTT1145"/>
    <mergeCell ref="MTU1145:MUB1145"/>
    <mergeCell ref="MUC1145:MUJ1145"/>
    <mergeCell ref="MRI1145:MRP1145"/>
    <mergeCell ref="MRQ1145:MRX1145"/>
    <mergeCell ref="MRY1145:MSF1145"/>
    <mergeCell ref="MSG1145:MSN1145"/>
    <mergeCell ref="MSO1145:MSV1145"/>
    <mergeCell ref="MPU1145:MQB1145"/>
    <mergeCell ref="MQC1145:MQJ1145"/>
    <mergeCell ref="MQK1145:MQR1145"/>
    <mergeCell ref="MQS1145:MQZ1145"/>
    <mergeCell ref="MRA1145:MRH1145"/>
    <mergeCell ref="MOG1145:MON1145"/>
    <mergeCell ref="MOO1145:MOV1145"/>
    <mergeCell ref="MOW1145:MPD1145"/>
    <mergeCell ref="MPE1145:MPL1145"/>
    <mergeCell ref="MPM1145:MPT1145"/>
    <mergeCell ref="MMS1145:MMZ1145"/>
    <mergeCell ref="MNA1145:MNH1145"/>
    <mergeCell ref="MNI1145:MNP1145"/>
    <mergeCell ref="MNQ1145:MNX1145"/>
    <mergeCell ref="MNY1145:MOF1145"/>
    <mergeCell ref="MLE1145:MLL1145"/>
    <mergeCell ref="MLM1145:MLT1145"/>
    <mergeCell ref="MLU1145:MMB1145"/>
    <mergeCell ref="MMC1145:MMJ1145"/>
    <mergeCell ref="MMK1145:MMR1145"/>
    <mergeCell ref="MJQ1145:MJX1145"/>
    <mergeCell ref="MJY1145:MKF1145"/>
    <mergeCell ref="MKG1145:MKN1145"/>
    <mergeCell ref="MKO1145:MKV1145"/>
    <mergeCell ref="MKW1145:MLD1145"/>
    <mergeCell ref="MIC1145:MIJ1145"/>
    <mergeCell ref="MIK1145:MIR1145"/>
    <mergeCell ref="MIS1145:MIZ1145"/>
    <mergeCell ref="MJA1145:MJH1145"/>
    <mergeCell ref="MJI1145:MJP1145"/>
    <mergeCell ref="MGO1145:MGV1145"/>
    <mergeCell ref="MGW1145:MHD1145"/>
    <mergeCell ref="MHE1145:MHL1145"/>
    <mergeCell ref="MHM1145:MHT1145"/>
    <mergeCell ref="MHU1145:MIB1145"/>
    <mergeCell ref="MFA1145:MFH1145"/>
    <mergeCell ref="MFI1145:MFP1145"/>
    <mergeCell ref="MFQ1145:MFX1145"/>
    <mergeCell ref="MFY1145:MGF1145"/>
    <mergeCell ref="MGG1145:MGN1145"/>
    <mergeCell ref="MDM1145:MDT1145"/>
    <mergeCell ref="MDU1145:MEB1145"/>
    <mergeCell ref="MEC1145:MEJ1145"/>
    <mergeCell ref="MEK1145:MER1145"/>
    <mergeCell ref="MES1145:MEZ1145"/>
    <mergeCell ref="MBY1145:MCF1145"/>
    <mergeCell ref="MCG1145:MCN1145"/>
    <mergeCell ref="MCO1145:MCV1145"/>
    <mergeCell ref="MCW1145:MDD1145"/>
    <mergeCell ref="MDE1145:MDL1145"/>
    <mergeCell ref="MAK1145:MAR1145"/>
    <mergeCell ref="MAS1145:MAZ1145"/>
    <mergeCell ref="MBA1145:MBH1145"/>
    <mergeCell ref="MBI1145:MBP1145"/>
    <mergeCell ref="MBQ1145:MBX1145"/>
    <mergeCell ref="LYW1145:LZD1145"/>
    <mergeCell ref="LZE1145:LZL1145"/>
    <mergeCell ref="LZM1145:LZT1145"/>
    <mergeCell ref="LZU1145:MAB1145"/>
    <mergeCell ref="MAC1145:MAJ1145"/>
    <mergeCell ref="LXI1145:LXP1145"/>
    <mergeCell ref="LXQ1145:LXX1145"/>
    <mergeCell ref="LXY1145:LYF1145"/>
    <mergeCell ref="LYG1145:LYN1145"/>
    <mergeCell ref="LYO1145:LYV1145"/>
    <mergeCell ref="LVU1145:LWB1145"/>
    <mergeCell ref="LWC1145:LWJ1145"/>
    <mergeCell ref="LWK1145:LWR1145"/>
    <mergeCell ref="LWS1145:LWZ1145"/>
    <mergeCell ref="LXA1145:LXH1145"/>
    <mergeCell ref="LUG1145:LUN1145"/>
    <mergeCell ref="LUO1145:LUV1145"/>
    <mergeCell ref="LUW1145:LVD1145"/>
    <mergeCell ref="LVE1145:LVL1145"/>
    <mergeCell ref="LVM1145:LVT1145"/>
    <mergeCell ref="LSS1145:LSZ1145"/>
    <mergeCell ref="LTA1145:LTH1145"/>
    <mergeCell ref="LTI1145:LTP1145"/>
    <mergeCell ref="LTQ1145:LTX1145"/>
    <mergeCell ref="LTY1145:LUF1145"/>
    <mergeCell ref="LRE1145:LRL1145"/>
    <mergeCell ref="LRM1145:LRT1145"/>
    <mergeCell ref="LRU1145:LSB1145"/>
    <mergeCell ref="LSC1145:LSJ1145"/>
    <mergeCell ref="LSK1145:LSR1145"/>
    <mergeCell ref="LPQ1145:LPX1145"/>
    <mergeCell ref="LPY1145:LQF1145"/>
    <mergeCell ref="LQG1145:LQN1145"/>
    <mergeCell ref="LQO1145:LQV1145"/>
    <mergeCell ref="LQW1145:LRD1145"/>
    <mergeCell ref="LOC1145:LOJ1145"/>
    <mergeCell ref="LOK1145:LOR1145"/>
    <mergeCell ref="LOS1145:LOZ1145"/>
    <mergeCell ref="LPA1145:LPH1145"/>
    <mergeCell ref="LPI1145:LPP1145"/>
    <mergeCell ref="LMO1145:LMV1145"/>
    <mergeCell ref="LMW1145:LND1145"/>
    <mergeCell ref="LNE1145:LNL1145"/>
    <mergeCell ref="LNM1145:LNT1145"/>
    <mergeCell ref="LNU1145:LOB1145"/>
    <mergeCell ref="LLA1145:LLH1145"/>
    <mergeCell ref="LLI1145:LLP1145"/>
    <mergeCell ref="LLQ1145:LLX1145"/>
    <mergeCell ref="LLY1145:LMF1145"/>
    <mergeCell ref="LMG1145:LMN1145"/>
    <mergeCell ref="LJM1145:LJT1145"/>
    <mergeCell ref="LJU1145:LKB1145"/>
    <mergeCell ref="LKC1145:LKJ1145"/>
    <mergeCell ref="LKK1145:LKR1145"/>
    <mergeCell ref="LKS1145:LKZ1145"/>
    <mergeCell ref="LHY1145:LIF1145"/>
    <mergeCell ref="LIG1145:LIN1145"/>
    <mergeCell ref="LIO1145:LIV1145"/>
    <mergeCell ref="LIW1145:LJD1145"/>
    <mergeCell ref="LJE1145:LJL1145"/>
    <mergeCell ref="LGK1145:LGR1145"/>
    <mergeCell ref="LGS1145:LGZ1145"/>
    <mergeCell ref="LHA1145:LHH1145"/>
    <mergeCell ref="LHI1145:LHP1145"/>
    <mergeCell ref="LHQ1145:LHX1145"/>
    <mergeCell ref="LEW1145:LFD1145"/>
    <mergeCell ref="LFE1145:LFL1145"/>
    <mergeCell ref="LFM1145:LFT1145"/>
    <mergeCell ref="LFU1145:LGB1145"/>
    <mergeCell ref="LGC1145:LGJ1145"/>
    <mergeCell ref="LDI1145:LDP1145"/>
    <mergeCell ref="LDQ1145:LDX1145"/>
    <mergeCell ref="LDY1145:LEF1145"/>
    <mergeCell ref="LEG1145:LEN1145"/>
    <mergeCell ref="LEO1145:LEV1145"/>
    <mergeCell ref="LBU1145:LCB1145"/>
    <mergeCell ref="LCC1145:LCJ1145"/>
    <mergeCell ref="LCK1145:LCR1145"/>
    <mergeCell ref="LCS1145:LCZ1145"/>
    <mergeCell ref="LDA1145:LDH1145"/>
    <mergeCell ref="LAG1145:LAN1145"/>
    <mergeCell ref="LAO1145:LAV1145"/>
    <mergeCell ref="LAW1145:LBD1145"/>
    <mergeCell ref="LBE1145:LBL1145"/>
    <mergeCell ref="LBM1145:LBT1145"/>
    <mergeCell ref="KYS1145:KYZ1145"/>
    <mergeCell ref="KZA1145:KZH1145"/>
    <mergeCell ref="KZI1145:KZP1145"/>
    <mergeCell ref="KZQ1145:KZX1145"/>
    <mergeCell ref="KZY1145:LAF1145"/>
    <mergeCell ref="KXE1145:KXL1145"/>
    <mergeCell ref="KXM1145:KXT1145"/>
    <mergeCell ref="KXU1145:KYB1145"/>
    <mergeCell ref="KYC1145:KYJ1145"/>
    <mergeCell ref="KYK1145:KYR1145"/>
    <mergeCell ref="KVQ1145:KVX1145"/>
    <mergeCell ref="KVY1145:KWF1145"/>
    <mergeCell ref="KWG1145:KWN1145"/>
    <mergeCell ref="KWO1145:KWV1145"/>
    <mergeCell ref="KWW1145:KXD1145"/>
    <mergeCell ref="KUC1145:KUJ1145"/>
    <mergeCell ref="KUK1145:KUR1145"/>
    <mergeCell ref="KUS1145:KUZ1145"/>
    <mergeCell ref="KVA1145:KVH1145"/>
    <mergeCell ref="KVI1145:KVP1145"/>
    <mergeCell ref="KSO1145:KSV1145"/>
    <mergeCell ref="KSW1145:KTD1145"/>
    <mergeCell ref="KTE1145:KTL1145"/>
    <mergeCell ref="KTM1145:KTT1145"/>
    <mergeCell ref="KTU1145:KUB1145"/>
    <mergeCell ref="KRA1145:KRH1145"/>
    <mergeCell ref="KRI1145:KRP1145"/>
    <mergeCell ref="KRQ1145:KRX1145"/>
    <mergeCell ref="KRY1145:KSF1145"/>
    <mergeCell ref="KSG1145:KSN1145"/>
    <mergeCell ref="KPM1145:KPT1145"/>
    <mergeCell ref="KPU1145:KQB1145"/>
    <mergeCell ref="KQC1145:KQJ1145"/>
    <mergeCell ref="KQK1145:KQR1145"/>
    <mergeCell ref="KQS1145:KQZ1145"/>
    <mergeCell ref="KNY1145:KOF1145"/>
    <mergeCell ref="KOG1145:KON1145"/>
    <mergeCell ref="KOO1145:KOV1145"/>
    <mergeCell ref="KOW1145:KPD1145"/>
    <mergeCell ref="KPE1145:KPL1145"/>
    <mergeCell ref="KMK1145:KMR1145"/>
    <mergeCell ref="KMS1145:KMZ1145"/>
    <mergeCell ref="KNA1145:KNH1145"/>
    <mergeCell ref="KNI1145:KNP1145"/>
    <mergeCell ref="KNQ1145:KNX1145"/>
    <mergeCell ref="KKW1145:KLD1145"/>
    <mergeCell ref="KLE1145:KLL1145"/>
    <mergeCell ref="KLM1145:KLT1145"/>
    <mergeCell ref="KLU1145:KMB1145"/>
    <mergeCell ref="KMC1145:KMJ1145"/>
    <mergeCell ref="KJI1145:KJP1145"/>
    <mergeCell ref="KJQ1145:KJX1145"/>
    <mergeCell ref="KJY1145:KKF1145"/>
    <mergeCell ref="KKG1145:KKN1145"/>
    <mergeCell ref="KKO1145:KKV1145"/>
    <mergeCell ref="KHU1145:KIB1145"/>
    <mergeCell ref="KIC1145:KIJ1145"/>
    <mergeCell ref="KIK1145:KIR1145"/>
    <mergeCell ref="KIS1145:KIZ1145"/>
    <mergeCell ref="KJA1145:KJH1145"/>
    <mergeCell ref="KGG1145:KGN1145"/>
    <mergeCell ref="KGO1145:KGV1145"/>
    <mergeCell ref="KGW1145:KHD1145"/>
    <mergeCell ref="KHE1145:KHL1145"/>
    <mergeCell ref="KHM1145:KHT1145"/>
    <mergeCell ref="KES1145:KEZ1145"/>
    <mergeCell ref="KFA1145:KFH1145"/>
    <mergeCell ref="KFI1145:KFP1145"/>
    <mergeCell ref="KFQ1145:KFX1145"/>
    <mergeCell ref="KFY1145:KGF1145"/>
    <mergeCell ref="KDE1145:KDL1145"/>
    <mergeCell ref="KDM1145:KDT1145"/>
    <mergeCell ref="KDU1145:KEB1145"/>
    <mergeCell ref="KEC1145:KEJ1145"/>
    <mergeCell ref="KEK1145:KER1145"/>
    <mergeCell ref="KBQ1145:KBX1145"/>
    <mergeCell ref="KBY1145:KCF1145"/>
    <mergeCell ref="KCG1145:KCN1145"/>
    <mergeCell ref="KCO1145:KCV1145"/>
    <mergeCell ref="KCW1145:KDD1145"/>
    <mergeCell ref="KAC1145:KAJ1145"/>
    <mergeCell ref="KAK1145:KAR1145"/>
    <mergeCell ref="KAS1145:KAZ1145"/>
    <mergeCell ref="KBA1145:KBH1145"/>
    <mergeCell ref="KBI1145:KBP1145"/>
    <mergeCell ref="JYO1145:JYV1145"/>
    <mergeCell ref="JYW1145:JZD1145"/>
    <mergeCell ref="JZE1145:JZL1145"/>
    <mergeCell ref="JZM1145:JZT1145"/>
    <mergeCell ref="JZU1145:KAB1145"/>
    <mergeCell ref="JXA1145:JXH1145"/>
    <mergeCell ref="JXI1145:JXP1145"/>
    <mergeCell ref="JXQ1145:JXX1145"/>
    <mergeCell ref="JXY1145:JYF1145"/>
    <mergeCell ref="JYG1145:JYN1145"/>
    <mergeCell ref="JVM1145:JVT1145"/>
    <mergeCell ref="JVU1145:JWB1145"/>
    <mergeCell ref="JWC1145:JWJ1145"/>
    <mergeCell ref="JWK1145:JWR1145"/>
    <mergeCell ref="JWS1145:JWZ1145"/>
    <mergeCell ref="JTY1145:JUF1145"/>
    <mergeCell ref="JUG1145:JUN1145"/>
    <mergeCell ref="JUO1145:JUV1145"/>
    <mergeCell ref="JUW1145:JVD1145"/>
    <mergeCell ref="JVE1145:JVL1145"/>
    <mergeCell ref="JSK1145:JSR1145"/>
    <mergeCell ref="JSS1145:JSZ1145"/>
    <mergeCell ref="JTA1145:JTH1145"/>
    <mergeCell ref="JTI1145:JTP1145"/>
    <mergeCell ref="JTQ1145:JTX1145"/>
    <mergeCell ref="JQW1145:JRD1145"/>
    <mergeCell ref="JRE1145:JRL1145"/>
    <mergeCell ref="JRM1145:JRT1145"/>
    <mergeCell ref="JRU1145:JSB1145"/>
    <mergeCell ref="JSC1145:JSJ1145"/>
    <mergeCell ref="JPI1145:JPP1145"/>
    <mergeCell ref="JPQ1145:JPX1145"/>
    <mergeCell ref="JPY1145:JQF1145"/>
    <mergeCell ref="JQG1145:JQN1145"/>
    <mergeCell ref="JQO1145:JQV1145"/>
    <mergeCell ref="JNU1145:JOB1145"/>
    <mergeCell ref="JOC1145:JOJ1145"/>
    <mergeCell ref="JOK1145:JOR1145"/>
    <mergeCell ref="JOS1145:JOZ1145"/>
    <mergeCell ref="JPA1145:JPH1145"/>
    <mergeCell ref="JMG1145:JMN1145"/>
    <mergeCell ref="JMO1145:JMV1145"/>
    <mergeCell ref="JMW1145:JND1145"/>
    <mergeCell ref="JNE1145:JNL1145"/>
    <mergeCell ref="JNM1145:JNT1145"/>
    <mergeCell ref="JKS1145:JKZ1145"/>
    <mergeCell ref="JLA1145:JLH1145"/>
    <mergeCell ref="JLI1145:JLP1145"/>
    <mergeCell ref="JLQ1145:JLX1145"/>
    <mergeCell ref="JLY1145:JMF1145"/>
    <mergeCell ref="JJE1145:JJL1145"/>
    <mergeCell ref="JJM1145:JJT1145"/>
    <mergeCell ref="JJU1145:JKB1145"/>
    <mergeCell ref="JKC1145:JKJ1145"/>
    <mergeCell ref="JKK1145:JKR1145"/>
    <mergeCell ref="JHQ1145:JHX1145"/>
    <mergeCell ref="JHY1145:JIF1145"/>
    <mergeCell ref="JIG1145:JIN1145"/>
    <mergeCell ref="JIO1145:JIV1145"/>
    <mergeCell ref="JIW1145:JJD1145"/>
    <mergeCell ref="JGC1145:JGJ1145"/>
    <mergeCell ref="JGK1145:JGR1145"/>
    <mergeCell ref="JGS1145:JGZ1145"/>
    <mergeCell ref="JHA1145:JHH1145"/>
    <mergeCell ref="JHI1145:JHP1145"/>
    <mergeCell ref="JEO1145:JEV1145"/>
    <mergeCell ref="JEW1145:JFD1145"/>
    <mergeCell ref="JFE1145:JFL1145"/>
    <mergeCell ref="JFM1145:JFT1145"/>
    <mergeCell ref="JFU1145:JGB1145"/>
    <mergeCell ref="JDA1145:JDH1145"/>
    <mergeCell ref="JDI1145:JDP1145"/>
    <mergeCell ref="JDQ1145:JDX1145"/>
    <mergeCell ref="JDY1145:JEF1145"/>
    <mergeCell ref="JEG1145:JEN1145"/>
    <mergeCell ref="JBM1145:JBT1145"/>
    <mergeCell ref="JBU1145:JCB1145"/>
    <mergeCell ref="JCC1145:JCJ1145"/>
    <mergeCell ref="JCK1145:JCR1145"/>
    <mergeCell ref="JCS1145:JCZ1145"/>
    <mergeCell ref="IZY1145:JAF1145"/>
    <mergeCell ref="JAG1145:JAN1145"/>
    <mergeCell ref="JAO1145:JAV1145"/>
    <mergeCell ref="JAW1145:JBD1145"/>
    <mergeCell ref="JBE1145:JBL1145"/>
    <mergeCell ref="IYK1145:IYR1145"/>
    <mergeCell ref="IYS1145:IYZ1145"/>
    <mergeCell ref="IZA1145:IZH1145"/>
    <mergeCell ref="IZI1145:IZP1145"/>
    <mergeCell ref="IZQ1145:IZX1145"/>
    <mergeCell ref="IWW1145:IXD1145"/>
    <mergeCell ref="IXE1145:IXL1145"/>
    <mergeCell ref="IXM1145:IXT1145"/>
    <mergeCell ref="IXU1145:IYB1145"/>
    <mergeCell ref="IYC1145:IYJ1145"/>
    <mergeCell ref="IVI1145:IVP1145"/>
    <mergeCell ref="IVQ1145:IVX1145"/>
    <mergeCell ref="IVY1145:IWF1145"/>
    <mergeCell ref="IWG1145:IWN1145"/>
    <mergeCell ref="IWO1145:IWV1145"/>
    <mergeCell ref="ITU1145:IUB1145"/>
    <mergeCell ref="IUC1145:IUJ1145"/>
    <mergeCell ref="IUK1145:IUR1145"/>
    <mergeCell ref="IUS1145:IUZ1145"/>
    <mergeCell ref="IVA1145:IVH1145"/>
    <mergeCell ref="ISG1145:ISN1145"/>
    <mergeCell ref="ISO1145:ISV1145"/>
    <mergeCell ref="ISW1145:ITD1145"/>
    <mergeCell ref="ITE1145:ITL1145"/>
    <mergeCell ref="ITM1145:ITT1145"/>
    <mergeCell ref="IQS1145:IQZ1145"/>
    <mergeCell ref="IRA1145:IRH1145"/>
    <mergeCell ref="IRI1145:IRP1145"/>
    <mergeCell ref="IRQ1145:IRX1145"/>
    <mergeCell ref="IRY1145:ISF1145"/>
    <mergeCell ref="IPE1145:IPL1145"/>
    <mergeCell ref="IPM1145:IPT1145"/>
    <mergeCell ref="IPU1145:IQB1145"/>
    <mergeCell ref="IQC1145:IQJ1145"/>
    <mergeCell ref="IQK1145:IQR1145"/>
    <mergeCell ref="INQ1145:INX1145"/>
    <mergeCell ref="INY1145:IOF1145"/>
    <mergeCell ref="IOG1145:ION1145"/>
    <mergeCell ref="IOO1145:IOV1145"/>
    <mergeCell ref="IOW1145:IPD1145"/>
    <mergeCell ref="IMC1145:IMJ1145"/>
    <mergeCell ref="IMK1145:IMR1145"/>
    <mergeCell ref="IMS1145:IMZ1145"/>
    <mergeCell ref="INA1145:INH1145"/>
    <mergeCell ref="INI1145:INP1145"/>
    <mergeCell ref="IKO1145:IKV1145"/>
    <mergeCell ref="IKW1145:ILD1145"/>
    <mergeCell ref="ILE1145:ILL1145"/>
    <mergeCell ref="ILM1145:ILT1145"/>
    <mergeCell ref="ILU1145:IMB1145"/>
    <mergeCell ref="IJA1145:IJH1145"/>
    <mergeCell ref="IJI1145:IJP1145"/>
    <mergeCell ref="IJQ1145:IJX1145"/>
    <mergeCell ref="IJY1145:IKF1145"/>
    <mergeCell ref="IKG1145:IKN1145"/>
    <mergeCell ref="IHM1145:IHT1145"/>
    <mergeCell ref="IHU1145:IIB1145"/>
    <mergeCell ref="IIC1145:IIJ1145"/>
    <mergeCell ref="IIK1145:IIR1145"/>
    <mergeCell ref="IIS1145:IIZ1145"/>
    <mergeCell ref="IFY1145:IGF1145"/>
    <mergeCell ref="IGG1145:IGN1145"/>
    <mergeCell ref="IGO1145:IGV1145"/>
    <mergeCell ref="IGW1145:IHD1145"/>
    <mergeCell ref="IHE1145:IHL1145"/>
    <mergeCell ref="IEK1145:IER1145"/>
    <mergeCell ref="IES1145:IEZ1145"/>
    <mergeCell ref="IFA1145:IFH1145"/>
    <mergeCell ref="IFI1145:IFP1145"/>
    <mergeCell ref="IFQ1145:IFX1145"/>
    <mergeCell ref="ICW1145:IDD1145"/>
    <mergeCell ref="IDE1145:IDL1145"/>
    <mergeCell ref="IDM1145:IDT1145"/>
    <mergeCell ref="IDU1145:IEB1145"/>
    <mergeCell ref="IEC1145:IEJ1145"/>
    <mergeCell ref="IBI1145:IBP1145"/>
    <mergeCell ref="IBQ1145:IBX1145"/>
    <mergeCell ref="IBY1145:ICF1145"/>
    <mergeCell ref="ICG1145:ICN1145"/>
    <mergeCell ref="ICO1145:ICV1145"/>
    <mergeCell ref="HZU1145:IAB1145"/>
    <mergeCell ref="IAC1145:IAJ1145"/>
    <mergeCell ref="IAK1145:IAR1145"/>
    <mergeCell ref="IAS1145:IAZ1145"/>
    <mergeCell ref="IBA1145:IBH1145"/>
    <mergeCell ref="HYG1145:HYN1145"/>
    <mergeCell ref="HYO1145:HYV1145"/>
    <mergeCell ref="HYW1145:HZD1145"/>
    <mergeCell ref="HZE1145:HZL1145"/>
    <mergeCell ref="HZM1145:HZT1145"/>
    <mergeCell ref="HWS1145:HWZ1145"/>
    <mergeCell ref="HXA1145:HXH1145"/>
    <mergeCell ref="HXI1145:HXP1145"/>
    <mergeCell ref="HXQ1145:HXX1145"/>
    <mergeCell ref="HXY1145:HYF1145"/>
    <mergeCell ref="HVE1145:HVL1145"/>
    <mergeCell ref="HVM1145:HVT1145"/>
    <mergeCell ref="HVU1145:HWB1145"/>
    <mergeCell ref="HWC1145:HWJ1145"/>
    <mergeCell ref="HWK1145:HWR1145"/>
    <mergeCell ref="HTQ1145:HTX1145"/>
    <mergeCell ref="HTY1145:HUF1145"/>
    <mergeCell ref="HUG1145:HUN1145"/>
    <mergeCell ref="HUO1145:HUV1145"/>
    <mergeCell ref="HUW1145:HVD1145"/>
    <mergeCell ref="HSC1145:HSJ1145"/>
    <mergeCell ref="HSK1145:HSR1145"/>
    <mergeCell ref="HSS1145:HSZ1145"/>
    <mergeCell ref="HTA1145:HTH1145"/>
    <mergeCell ref="HTI1145:HTP1145"/>
    <mergeCell ref="HQO1145:HQV1145"/>
    <mergeCell ref="HQW1145:HRD1145"/>
    <mergeCell ref="HRE1145:HRL1145"/>
    <mergeCell ref="HRM1145:HRT1145"/>
    <mergeCell ref="HRU1145:HSB1145"/>
    <mergeCell ref="HPA1145:HPH1145"/>
    <mergeCell ref="HPI1145:HPP1145"/>
    <mergeCell ref="HPQ1145:HPX1145"/>
    <mergeCell ref="HPY1145:HQF1145"/>
    <mergeCell ref="HQG1145:HQN1145"/>
    <mergeCell ref="HNM1145:HNT1145"/>
    <mergeCell ref="HNU1145:HOB1145"/>
    <mergeCell ref="HOC1145:HOJ1145"/>
    <mergeCell ref="HOK1145:HOR1145"/>
    <mergeCell ref="HOS1145:HOZ1145"/>
    <mergeCell ref="HLY1145:HMF1145"/>
    <mergeCell ref="HMG1145:HMN1145"/>
    <mergeCell ref="HMO1145:HMV1145"/>
    <mergeCell ref="HMW1145:HND1145"/>
    <mergeCell ref="HNE1145:HNL1145"/>
    <mergeCell ref="HKK1145:HKR1145"/>
    <mergeCell ref="HKS1145:HKZ1145"/>
    <mergeCell ref="HLA1145:HLH1145"/>
    <mergeCell ref="HLI1145:HLP1145"/>
    <mergeCell ref="HLQ1145:HLX1145"/>
    <mergeCell ref="HIW1145:HJD1145"/>
    <mergeCell ref="HJE1145:HJL1145"/>
    <mergeCell ref="HJM1145:HJT1145"/>
    <mergeCell ref="HJU1145:HKB1145"/>
    <mergeCell ref="HKC1145:HKJ1145"/>
    <mergeCell ref="HHI1145:HHP1145"/>
    <mergeCell ref="HHQ1145:HHX1145"/>
    <mergeCell ref="HHY1145:HIF1145"/>
    <mergeCell ref="HIG1145:HIN1145"/>
    <mergeCell ref="HIO1145:HIV1145"/>
    <mergeCell ref="HFU1145:HGB1145"/>
    <mergeCell ref="HGC1145:HGJ1145"/>
    <mergeCell ref="HGK1145:HGR1145"/>
    <mergeCell ref="HGS1145:HGZ1145"/>
    <mergeCell ref="HHA1145:HHH1145"/>
    <mergeCell ref="HEG1145:HEN1145"/>
    <mergeCell ref="HEO1145:HEV1145"/>
    <mergeCell ref="HEW1145:HFD1145"/>
    <mergeCell ref="HFE1145:HFL1145"/>
    <mergeCell ref="HFM1145:HFT1145"/>
    <mergeCell ref="HCS1145:HCZ1145"/>
    <mergeCell ref="HDA1145:HDH1145"/>
    <mergeCell ref="HDI1145:HDP1145"/>
    <mergeCell ref="HDQ1145:HDX1145"/>
    <mergeCell ref="HDY1145:HEF1145"/>
    <mergeCell ref="HBE1145:HBL1145"/>
    <mergeCell ref="HBM1145:HBT1145"/>
    <mergeCell ref="HBU1145:HCB1145"/>
    <mergeCell ref="HCC1145:HCJ1145"/>
    <mergeCell ref="HCK1145:HCR1145"/>
    <mergeCell ref="GZQ1145:GZX1145"/>
    <mergeCell ref="GZY1145:HAF1145"/>
    <mergeCell ref="HAG1145:HAN1145"/>
    <mergeCell ref="HAO1145:HAV1145"/>
    <mergeCell ref="HAW1145:HBD1145"/>
    <mergeCell ref="GYC1145:GYJ1145"/>
    <mergeCell ref="GYK1145:GYR1145"/>
    <mergeCell ref="GYS1145:GYZ1145"/>
    <mergeCell ref="GZA1145:GZH1145"/>
    <mergeCell ref="GZI1145:GZP1145"/>
    <mergeCell ref="GWO1145:GWV1145"/>
    <mergeCell ref="GWW1145:GXD1145"/>
    <mergeCell ref="GXE1145:GXL1145"/>
    <mergeCell ref="GXM1145:GXT1145"/>
    <mergeCell ref="GXU1145:GYB1145"/>
    <mergeCell ref="GVA1145:GVH1145"/>
    <mergeCell ref="GVI1145:GVP1145"/>
    <mergeCell ref="GVQ1145:GVX1145"/>
    <mergeCell ref="GVY1145:GWF1145"/>
    <mergeCell ref="GWG1145:GWN1145"/>
    <mergeCell ref="GTM1145:GTT1145"/>
    <mergeCell ref="GTU1145:GUB1145"/>
    <mergeCell ref="GUC1145:GUJ1145"/>
    <mergeCell ref="GUK1145:GUR1145"/>
    <mergeCell ref="GUS1145:GUZ1145"/>
    <mergeCell ref="GRY1145:GSF1145"/>
    <mergeCell ref="GSG1145:GSN1145"/>
    <mergeCell ref="GSO1145:GSV1145"/>
    <mergeCell ref="GSW1145:GTD1145"/>
    <mergeCell ref="GTE1145:GTL1145"/>
    <mergeCell ref="GQK1145:GQR1145"/>
    <mergeCell ref="GQS1145:GQZ1145"/>
    <mergeCell ref="GRA1145:GRH1145"/>
    <mergeCell ref="GRI1145:GRP1145"/>
    <mergeCell ref="GRQ1145:GRX1145"/>
    <mergeCell ref="GOW1145:GPD1145"/>
    <mergeCell ref="GPE1145:GPL1145"/>
    <mergeCell ref="GPM1145:GPT1145"/>
    <mergeCell ref="GPU1145:GQB1145"/>
    <mergeCell ref="GQC1145:GQJ1145"/>
    <mergeCell ref="GNI1145:GNP1145"/>
    <mergeCell ref="GNQ1145:GNX1145"/>
    <mergeCell ref="GNY1145:GOF1145"/>
    <mergeCell ref="GOG1145:GON1145"/>
    <mergeCell ref="GOO1145:GOV1145"/>
    <mergeCell ref="GLU1145:GMB1145"/>
    <mergeCell ref="GMC1145:GMJ1145"/>
    <mergeCell ref="GMK1145:GMR1145"/>
    <mergeCell ref="GMS1145:GMZ1145"/>
    <mergeCell ref="GNA1145:GNH1145"/>
    <mergeCell ref="GKG1145:GKN1145"/>
    <mergeCell ref="GKO1145:GKV1145"/>
    <mergeCell ref="GKW1145:GLD1145"/>
    <mergeCell ref="GLE1145:GLL1145"/>
    <mergeCell ref="GLM1145:GLT1145"/>
    <mergeCell ref="GIS1145:GIZ1145"/>
    <mergeCell ref="GJA1145:GJH1145"/>
    <mergeCell ref="GJI1145:GJP1145"/>
    <mergeCell ref="GJQ1145:GJX1145"/>
    <mergeCell ref="GJY1145:GKF1145"/>
    <mergeCell ref="GHE1145:GHL1145"/>
    <mergeCell ref="GHM1145:GHT1145"/>
    <mergeCell ref="GHU1145:GIB1145"/>
    <mergeCell ref="GIC1145:GIJ1145"/>
    <mergeCell ref="GIK1145:GIR1145"/>
    <mergeCell ref="GFQ1145:GFX1145"/>
    <mergeCell ref="GFY1145:GGF1145"/>
    <mergeCell ref="GGG1145:GGN1145"/>
    <mergeCell ref="GGO1145:GGV1145"/>
    <mergeCell ref="GGW1145:GHD1145"/>
    <mergeCell ref="GEC1145:GEJ1145"/>
    <mergeCell ref="GEK1145:GER1145"/>
    <mergeCell ref="GES1145:GEZ1145"/>
    <mergeCell ref="GFA1145:GFH1145"/>
    <mergeCell ref="GFI1145:GFP1145"/>
    <mergeCell ref="GCO1145:GCV1145"/>
    <mergeCell ref="GCW1145:GDD1145"/>
    <mergeCell ref="GDE1145:GDL1145"/>
    <mergeCell ref="GDM1145:GDT1145"/>
    <mergeCell ref="GDU1145:GEB1145"/>
    <mergeCell ref="GBA1145:GBH1145"/>
    <mergeCell ref="GBI1145:GBP1145"/>
    <mergeCell ref="GBQ1145:GBX1145"/>
    <mergeCell ref="GBY1145:GCF1145"/>
    <mergeCell ref="GCG1145:GCN1145"/>
    <mergeCell ref="FZM1145:FZT1145"/>
    <mergeCell ref="FZU1145:GAB1145"/>
    <mergeCell ref="GAC1145:GAJ1145"/>
    <mergeCell ref="GAK1145:GAR1145"/>
    <mergeCell ref="GAS1145:GAZ1145"/>
    <mergeCell ref="FXY1145:FYF1145"/>
    <mergeCell ref="FYG1145:FYN1145"/>
    <mergeCell ref="FYO1145:FYV1145"/>
    <mergeCell ref="FYW1145:FZD1145"/>
    <mergeCell ref="FZE1145:FZL1145"/>
    <mergeCell ref="FWK1145:FWR1145"/>
    <mergeCell ref="FWS1145:FWZ1145"/>
    <mergeCell ref="FXA1145:FXH1145"/>
    <mergeCell ref="FXI1145:FXP1145"/>
    <mergeCell ref="FXQ1145:FXX1145"/>
    <mergeCell ref="FUW1145:FVD1145"/>
    <mergeCell ref="FVE1145:FVL1145"/>
    <mergeCell ref="FVM1145:FVT1145"/>
    <mergeCell ref="FVU1145:FWB1145"/>
    <mergeCell ref="FWC1145:FWJ1145"/>
    <mergeCell ref="FTI1145:FTP1145"/>
    <mergeCell ref="FTQ1145:FTX1145"/>
    <mergeCell ref="FTY1145:FUF1145"/>
    <mergeCell ref="FUG1145:FUN1145"/>
    <mergeCell ref="FUO1145:FUV1145"/>
    <mergeCell ref="FRU1145:FSB1145"/>
    <mergeCell ref="FSC1145:FSJ1145"/>
    <mergeCell ref="FSK1145:FSR1145"/>
    <mergeCell ref="FSS1145:FSZ1145"/>
    <mergeCell ref="FTA1145:FTH1145"/>
    <mergeCell ref="FQG1145:FQN1145"/>
    <mergeCell ref="FQO1145:FQV1145"/>
    <mergeCell ref="FQW1145:FRD1145"/>
    <mergeCell ref="FRE1145:FRL1145"/>
    <mergeCell ref="FRM1145:FRT1145"/>
    <mergeCell ref="FOS1145:FOZ1145"/>
    <mergeCell ref="FPA1145:FPH1145"/>
    <mergeCell ref="FPI1145:FPP1145"/>
    <mergeCell ref="FPQ1145:FPX1145"/>
    <mergeCell ref="FPY1145:FQF1145"/>
    <mergeCell ref="FNE1145:FNL1145"/>
    <mergeCell ref="FNM1145:FNT1145"/>
    <mergeCell ref="FNU1145:FOB1145"/>
    <mergeCell ref="FOC1145:FOJ1145"/>
    <mergeCell ref="FOK1145:FOR1145"/>
    <mergeCell ref="FLQ1145:FLX1145"/>
    <mergeCell ref="FLY1145:FMF1145"/>
    <mergeCell ref="FMG1145:FMN1145"/>
    <mergeCell ref="FMO1145:FMV1145"/>
    <mergeCell ref="FMW1145:FND1145"/>
    <mergeCell ref="FKC1145:FKJ1145"/>
    <mergeCell ref="FKK1145:FKR1145"/>
    <mergeCell ref="FKS1145:FKZ1145"/>
    <mergeCell ref="FLA1145:FLH1145"/>
    <mergeCell ref="FLI1145:FLP1145"/>
    <mergeCell ref="FIO1145:FIV1145"/>
    <mergeCell ref="FIW1145:FJD1145"/>
    <mergeCell ref="FJE1145:FJL1145"/>
    <mergeCell ref="FJM1145:FJT1145"/>
    <mergeCell ref="FJU1145:FKB1145"/>
    <mergeCell ref="FHA1145:FHH1145"/>
    <mergeCell ref="FHI1145:FHP1145"/>
    <mergeCell ref="FHQ1145:FHX1145"/>
    <mergeCell ref="FHY1145:FIF1145"/>
    <mergeCell ref="FIG1145:FIN1145"/>
    <mergeCell ref="FFM1145:FFT1145"/>
    <mergeCell ref="FFU1145:FGB1145"/>
    <mergeCell ref="FGC1145:FGJ1145"/>
    <mergeCell ref="FGK1145:FGR1145"/>
    <mergeCell ref="FGS1145:FGZ1145"/>
    <mergeCell ref="FDY1145:FEF1145"/>
    <mergeCell ref="FEG1145:FEN1145"/>
    <mergeCell ref="FEO1145:FEV1145"/>
    <mergeCell ref="FEW1145:FFD1145"/>
    <mergeCell ref="FFE1145:FFL1145"/>
    <mergeCell ref="FCK1145:FCR1145"/>
    <mergeCell ref="FCS1145:FCZ1145"/>
    <mergeCell ref="FDA1145:FDH1145"/>
    <mergeCell ref="FDI1145:FDP1145"/>
    <mergeCell ref="FDQ1145:FDX1145"/>
    <mergeCell ref="FAW1145:FBD1145"/>
    <mergeCell ref="FBE1145:FBL1145"/>
    <mergeCell ref="FBM1145:FBT1145"/>
    <mergeCell ref="FBU1145:FCB1145"/>
    <mergeCell ref="FCC1145:FCJ1145"/>
    <mergeCell ref="EZI1145:EZP1145"/>
    <mergeCell ref="EZQ1145:EZX1145"/>
    <mergeCell ref="EZY1145:FAF1145"/>
    <mergeCell ref="FAG1145:FAN1145"/>
    <mergeCell ref="FAO1145:FAV1145"/>
    <mergeCell ref="EXU1145:EYB1145"/>
    <mergeCell ref="EYC1145:EYJ1145"/>
    <mergeCell ref="EYK1145:EYR1145"/>
    <mergeCell ref="EYS1145:EYZ1145"/>
    <mergeCell ref="EZA1145:EZH1145"/>
    <mergeCell ref="EWG1145:EWN1145"/>
    <mergeCell ref="EWO1145:EWV1145"/>
    <mergeCell ref="EWW1145:EXD1145"/>
    <mergeCell ref="EXE1145:EXL1145"/>
    <mergeCell ref="EXM1145:EXT1145"/>
    <mergeCell ref="EUS1145:EUZ1145"/>
    <mergeCell ref="EVA1145:EVH1145"/>
    <mergeCell ref="EVI1145:EVP1145"/>
    <mergeCell ref="EVQ1145:EVX1145"/>
    <mergeCell ref="EVY1145:EWF1145"/>
    <mergeCell ref="ETE1145:ETL1145"/>
    <mergeCell ref="ETM1145:ETT1145"/>
    <mergeCell ref="ETU1145:EUB1145"/>
    <mergeCell ref="EUC1145:EUJ1145"/>
    <mergeCell ref="EUK1145:EUR1145"/>
    <mergeCell ref="ERQ1145:ERX1145"/>
    <mergeCell ref="ERY1145:ESF1145"/>
    <mergeCell ref="ESG1145:ESN1145"/>
    <mergeCell ref="ESO1145:ESV1145"/>
    <mergeCell ref="ESW1145:ETD1145"/>
    <mergeCell ref="EQC1145:EQJ1145"/>
    <mergeCell ref="EQK1145:EQR1145"/>
    <mergeCell ref="EQS1145:EQZ1145"/>
    <mergeCell ref="ERA1145:ERH1145"/>
    <mergeCell ref="ERI1145:ERP1145"/>
    <mergeCell ref="EOO1145:EOV1145"/>
    <mergeCell ref="EOW1145:EPD1145"/>
    <mergeCell ref="EPE1145:EPL1145"/>
    <mergeCell ref="EPM1145:EPT1145"/>
    <mergeCell ref="EPU1145:EQB1145"/>
    <mergeCell ref="ENA1145:ENH1145"/>
    <mergeCell ref="ENI1145:ENP1145"/>
    <mergeCell ref="ENQ1145:ENX1145"/>
    <mergeCell ref="ENY1145:EOF1145"/>
    <mergeCell ref="EOG1145:EON1145"/>
    <mergeCell ref="ELM1145:ELT1145"/>
    <mergeCell ref="ELU1145:EMB1145"/>
    <mergeCell ref="EMC1145:EMJ1145"/>
    <mergeCell ref="EMK1145:EMR1145"/>
    <mergeCell ref="EMS1145:EMZ1145"/>
    <mergeCell ref="EJY1145:EKF1145"/>
    <mergeCell ref="EKG1145:EKN1145"/>
    <mergeCell ref="EKO1145:EKV1145"/>
    <mergeCell ref="EKW1145:ELD1145"/>
    <mergeCell ref="ELE1145:ELL1145"/>
    <mergeCell ref="EIK1145:EIR1145"/>
    <mergeCell ref="EIS1145:EIZ1145"/>
    <mergeCell ref="EJA1145:EJH1145"/>
    <mergeCell ref="EJI1145:EJP1145"/>
    <mergeCell ref="EJQ1145:EJX1145"/>
    <mergeCell ref="EGW1145:EHD1145"/>
    <mergeCell ref="EHE1145:EHL1145"/>
    <mergeCell ref="EHM1145:EHT1145"/>
    <mergeCell ref="EHU1145:EIB1145"/>
    <mergeCell ref="EIC1145:EIJ1145"/>
    <mergeCell ref="EFI1145:EFP1145"/>
    <mergeCell ref="EFQ1145:EFX1145"/>
    <mergeCell ref="EFY1145:EGF1145"/>
    <mergeCell ref="EGG1145:EGN1145"/>
    <mergeCell ref="EGO1145:EGV1145"/>
    <mergeCell ref="EDU1145:EEB1145"/>
    <mergeCell ref="EEC1145:EEJ1145"/>
    <mergeCell ref="EEK1145:EER1145"/>
    <mergeCell ref="EES1145:EEZ1145"/>
    <mergeCell ref="EFA1145:EFH1145"/>
    <mergeCell ref="ECG1145:ECN1145"/>
    <mergeCell ref="ECO1145:ECV1145"/>
    <mergeCell ref="ECW1145:EDD1145"/>
    <mergeCell ref="EDE1145:EDL1145"/>
    <mergeCell ref="EDM1145:EDT1145"/>
    <mergeCell ref="EAS1145:EAZ1145"/>
    <mergeCell ref="EBA1145:EBH1145"/>
    <mergeCell ref="EBI1145:EBP1145"/>
    <mergeCell ref="EBQ1145:EBX1145"/>
    <mergeCell ref="EBY1145:ECF1145"/>
    <mergeCell ref="DZE1145:DZL1145"/>
    <mergeCell ref="DZM1145:DZT1145"/>
    <mergeCell ref="DZU1145:EAB1145"/>
    <mergeCell ref="EAC1145:EAJ1145"/>
    <mergeCell ref="EAK1145:EAR1145"/>
    <mergeCell ref="DXQ1145:DXX1145"/>
    <mergeCell ref="DXY1145:DYF1145"/>
    <mergeCell ref="DYG1145:DYN1145"/>
    <mergeCell ref="DYO1145:DYV1145"/>
    <mergeCell ref="DYW1145:DZD1145"/>
    <mergeCell ref="DWC1145:DWJ1145"/>
    <mergeCell ref="DWK1145:DWR1145"/>
    <mergeCell ref="DWS1145:DWZ1145"/>
    <mergeCell ref="DXA1145:DXH1145"/>
    <mergeCell ref="DXI1145:DXP1145"/>
    <mergeCell ref="DUO1145:DUV1145"/>
    <mergeCell ref="DUW1145:DVD1145"/>
    <mergeCell ref="DVE1145:DVL1145"/>
    <mergeCell ref="DVM1145:DVT1145"/>
    <mergeCell ref="DVU1145:DWB1145"/>
    <mergeCell ref="DTA1145:DTH1145"/>
    <mergeCell ref="DTI1145:DTP1145"/>
    <mergeCell ref="DTQ1145:DTX1145"/>
    <mergeCell ref="DTY1145:DUF1145"/>
    <mergeCell ref="DUG1145:DUN1145"/>
    <mergeCell ref="DRM1145:DRT1145"/>
    <mergeCell ref="DRU1145:DSB1145"/>
    <mergeCell ref="DSC1145:DSJ1145"/>
    <mergeCell ref="DSK1145:DSR1145"/>
    <mergeCell ref="DSS1145:DSZ1145"/>
    <mergeCell ref="DPY1145:DQF1145"/>
    <mergeCell ref="DQG1145:DQN1145"/>
    <mergeCell ref="DQO1145:DQV1145"/>
    <mergeCell ref="DQW1145:DRD1145"/>
    <mergeCell ref="DRE1145:DRL1145"/>
    <mergeCell ref="DOK1145:DOR1145"/>
    <mergeCell ref="DOS1145:DOZ1145"/>
    <mergeCell ref="DPA1145:DPH1145"/>
    <mergeCell ref="DPI1145:DPP1145"/>
    <mergeCell ref="DPQ1145:DPX1145"/>
    <mergeCell ref="DMW1145:DND1145"/>
    <mergeCell ref="DNE1145:DNL1145"/>
    <mergeCell ref="DNM1145:DNT1145"/>
    <mergeCell ref="DNU1145:DOB1145"/>
    <mergeCell ref="DOC1145:DOJ1145"/>
    <mergeCell ref="DLI1145:DLP1145"/>
    <mergeCell ref="DLQ1145:DLX1145"/>
    <mergeCell ref="DLY1145:DMF1145"/>
    <mergeCell ref="DMG1145:DMN1145"/>
    <mergeCell ref="DMO1145:DMV1145"/>
    <mergeCell ref="DJU1145:DKB1145"/>
    <mergeCell ref="DKC1145:DKJ1145"/>
    <mergeCell ref="DKK1145:DKR1145"/>
    <mergeCell ref="DKS1145:DKZ1145"/>
    <mergeCell ref="DLA1145:DLH1145"/>
    <mergeCell ref="DIG1145:DIN1145"/>
    <mergeCell ref="DIO1145:DIV1145"/>
    <mergeCell ref="DIW1145:DJD1145"/>
    <mergeCell ref="DJE1145:DJL1145"/>
    <mergeCell ref="DJM1145:DJT1145"/>
    <mergeCell ref="DGS1145:DGZ1145"/>
    <mergeCell ref="DHA1145:DHH1145"/>
    <mergeCell ref="DHI1145:DHP1145"/>
    <mergeCell ref="DHQ1145:DHX1145"/>
    <mergeCell ref="DHY1145:DIF1145"/>
    <mergeCell ref="DFE1145:DFL1145"/>
    <mergeCell ref="DFM1145:DFT1145"/>
    <mergeCell ref="DFU1145:DGB1145"/>
    <mergeCell ref="DGC1145:DGJ1145"/>
    <mergeCell ref="DGK1145:DGR1145"/>
    <mergeCell ref="DDQ1145:DDX1145"/>
    <mergeCell ref="DDY1145:DEF1145"/>
    <mergeCell ref="DEG1145:DEN1145"/>
    <mergeCell ref="DEO1145:DEV1145"/>
    <mergeCell ref="DEW1145:DFD1145"/>
    <mergeCell ref="DCC1145:DCJ1145"/>
    <mergeCell ref="DCK1145:DCR1145"/>
    <mergeCell ref="DCS1145:DCZ1145"/>
    <mergeCell ref="DDA1145:DDH1145"/>
    <mergeCell ref="DDI1145:DDP1145"/>
    <mergeCell ref="DAO1145:DAV1145"/>
    <mergeCell ref="DAW1145:DBD1145"/>
    <mergeCell ref="DBE1145:DBL1145"/>
    <mergeCell ref="DBM1145:DBT1145"/>
    <mergeCell ref="DBU1145:DCB1145"/>
    <mergeCell ref="CZA1145:CZH1145"/>
    <mergeCell ref="CZI1145:CZP1145"/>
    <mergeCell ref="CZQ1145:CZX1145"/>
    <mergeCell ref="CZY1145:DAF1145"/>
    <mergeCell ref="DAG1145:DAN1145"/>
    <mergeCell ref="CXM1145:CXT1145"/>
    <mergeCell ref="CXU1145:CYB1145"/>
    <mergeCell ref="CYC1145:CYJ1145"/>
    <mergeCell ref="CYK1145:CYR1145"/>
    <mergeCell ref="CYS1145:CYZ1145"/>
    <mergeCell ref="CVY1145:CWF1145"/>
    <mergeCell ref="CWG1145:CWN1145"/>
    <mergeCell ref="CWO1145:CWV1145"/>
    <mergeCell ref="CWW1145:CXD1145"/>
    <mergeCell ref="CXE1145:CXL1145"/>
    <mergeCell ref="CUK1145:CUR1145"/>
    <mergeCell ref="CUS1145:CUZ1145"/>
    <mergeCell ref="CVA1145:CVH1145"/>
    <mergeCell ref="CVI1145:CVP1145"/>
    <mergeCell ref="CVQ1145:CVX1145"/>
    <mergeCell ref="CSW1145:CTD1145"/>
    <mergeCell ref="CTE1145:CTL1145"/>
    <mergeCell ref="CTM1145:CTT1145"/>
    <mergeCell ref="CTU1145:CUB1145"/>
    <mergeCell ref="CUC1145:CUJ1145"/>
    <mergeCell ref="CRI1145:CRP1145"/>
    <mergeCell ref="CRQ1145:CRX1145"/>
    <mergeCell ref="CRY1145:CSF1145"/>
    <mergeCell ref="CSG1145:CSN1145"/>
    <mergeCell ref="CSO1145:CSV1145"/>
    <mergeCell ref="CPU1145:CQB1145"/>
    <mergeCell ref="CQC1145:CQJ1145"/>
    <mergeCell ref="CQK1145:CQR1145"/>
    <mergeCell ref="CQS1145:CQZ1145"/>
    <mergeCell ref="CRA1145:CRH1145"/>
    <mergeCell ref="COG1145:CON1145"/>
    <mergeCell ref="COO1145:COV1145"/>
    <mergeCell ref="COW1145:CPD1145"/>
    <mergeCell ref="CPE1145:CPL1145"/>
    <mergeCell ref="CPM1145:CPT1145"/>
    <mergeCell ref="CMS1145:CMZ1145"/>
    <mergeCell ref="CNA1145:CNH1145"/>
    <mergeCell ref="CNI1145:CNP1145"/>
    <mergeCell ref="CNQ1145:CNX1145"/>
    <mergeCell ref="CNY1145:COF1145"/>
    <mergeCell ref="CLE1145:CLL1145"/>
    <mergeCell ref="CLM1145:CLT1145"/>
    <mergeCell ref="CLU1145:CMB1145"/>
    <mergeCell ref="CMC1145:CMJ1145"/>
    <mergeCell ref="CMK1145:CMR1145"/>
    <mergeCell ref="CJQ1145:CJX1145"/>
    <mergeCell ref="CJY1145:CKF1145"/>
    <mergeCell ref="CKG1145:CKN1145"/>
    <mergeCell ref="CKO1145:CKV1145"/>
    <mergeCell ref="CKW1145:CLD1145"/>
    <mergeCell ref="CIC1145:CIJ1145"/>
    <mergeCell ref="CIK1145:CIR1145"/>
    <mergeCell ref="CIS1145:CIZ1145"/>
    <mergeCell ref="CJA1145:CJH1145"/>
    <mergeCell ref="CJI1145:CJP1145"/>
    <mergeCell ref="CGO1145:CGV1145"/>
    <mergeCell ref="CGW1145:CHD1145"/>
    <mergeCell ref="CHE1145:CHL1145"/>
    <mergeCell ref="CHM1145:CHT1145"/>
    <mergeCell ref="CHU1145:CIB1145"/>
    <mergeCell ref="CFA1145:CFH1145"/>
    <mergeCell ref="CFI1145:CFP1145"/>
    <mergeCell ref="CFQ1145:CFX1145"/>
    <mergeCell ref="CFY1145:CGF1145"/>
    <mergeCell ref="CGG1145:CGN1145"/>
    <mergeCell ref="CDM1145:CDT1145"/>
    <mergeCell ref="CDU1145:CEB1145"/>
    <mergeCell ref="CEC1145:CEJ1145"/>
    <mergeCell ref="CEK1145:CER1145"/>
    <mergeCell ref="CES1145:CEZ1145"/>
    <mergeCell ref="CBY1145:CCF1145"/>
    <mergeCell ref="CCG1145:CCN1145"/>
    <mergeCell ref="CCO1145:CCV1145"/>
    <mergeCell ref="CCW1145:CDD1145"/>
    <mergeCell ref="CDE1145:CDL1145"/>
    <mergeCell ref="CAK1145:CAR1145"/>
    <mergeCell ref="CAS1145:CAZ1145"/>
    <mergeCell ref="CBA1145:CBH1145"/>
    <mergeCell ref="CBI1145:CBP1145"/>
    <mergeCell ref="CBQ1145:CBX1145"/>
    <mergeCell ref="BYW1145:BZD1145"/>
    <mergeCell ref="BZE1145:BZL1145"/>
    <mergeCell ref="BZM1145:BZT1145"/>
    <mergeCell ref="BZU1145:CAB1145"/>
    <mergeCell ref="CAC1145:CAJ1145"/>
    <mergeCell ref="BXI1145:BXP1145"/>
    <mergeCell ref="BXQ1145:BXX1145"/>
    <mergeCell ref="BXY1145:BYF1145"/>
    <mergeCell ref="BYG1145:BYN1145"/>
    <mergeCell ref="BYO1145:BYV1145"/>
    <mergeCell ref="BVU1145:BWB1145"/>
    <mergeCell ref="BWC1145:BWJ1145"/>
    <mergeCell ref="BWK1145:BWR1145"/>
    <mergeCell ref="BWS1145:BWZ1145"/>
    <mergeCell ref="BXA1145:BXH1145"/>
    <mergeCell ref="BUG1145:BUN1145"/>
    <mergeCell ref="BUO1145:BUV1145"/>
    <mergeCell ref="BUW1145:BVD1145"/>
    <mergeCell ref="BVE1145:BVL1145"/>
    <mergeCell ref="BVM1145:BVT1145"/>
    <mergeCell ref="BSS1145:BSZ1145"/>
    <mergeCell ref="BTA1145:BTH1145"/>
    <mergeCell ref="BTI1145:BTP1145"/>
    <mergeCell ref="BTQ1145:BTX1145"/>
    <mergeCell ref="BTY1145:BUF1145"/>
    <mergeCell ref="BRE1145:BRL1145"/>
    <mergeCell ref="BRM1145:BRT1145"/>
    <mergeCell ref="BRU1145:BSB1145"/>
    <mergeCell ref="BSC1145:BSJ1145"/>
    <mergeCell ref="BSK1145:BSR1145"/>
    <mergeCell ref="BPQ1145:BPX1145"/>
    <mergeCell ref="BPY1145:BQF1145"/>
    <mergeCell ref="BQG1145:BQN1145"/>
    <mergeCell ref="BQO1145:BQV1145"/>
    <mergeCell ref="BQW1145:BRD1145"/>
    <mergeCell ref="BOC1145:BOJ1145"/>
    <mergeCell ref="BOK1145:BOR1145"/>
    <mergeCell ref="BOS1145:BOZ1145"/>
    <mergeCell ref="BPA1145:BPH1145"/>
    <mergeCell ref="BPI1145:BPP1145"/>
    <mergeCell ref="BMO1145:BMV1145"/>
    <mergeCell ref="BMW1145:BND1145"/>
    <mergeCell ref="BNE1145:BNL1145"/>
    <mergeCell ref="BNM1145:BNT1145"/>
    <mergeCell ref="BNU1145:BOB1145"/>
    <mergeCell ref="BLA1145:BLH1145"/>
    <mergeCell ref="BLI1145:BLP1145"/>
    <mergeCell ref="BLQ1145:BLX1145"/>
    <mergeCell ref="BLY1145:BMF1145"/>
    <mergeCell ref="BMG1145:BMN1145"/>
    <mergeCell ref="BJM1145:BJT1145"/>
    <mergeCell ref="BJU1145:BKB1145"/>
    <mergeCell ref="BKC1145:BKJ1145"/>
    <mergeCell ref="BKK1145:BKR1145"/>
    <mergeCell ref="BKS1145:BKZ1145"/>
    <mergeCell ref="BHY1145:BIF1145"/>
    <mergeCell ref="BIG1145:BIN1145"/>
    <mergeCell ref="BIO1145:BIV1145"/>
    <mergeCell ref="BIW1145:BJD1145"/>
    <mergeCell ref="BJE1145:BJL1145"/>
    <mergeCell ref="BGK1145:BGR1145"/>
    <mergeCell ref="BGS1145:BGZ1145"/>
    <mergeCell ref="BHA1145:BHH1145"/>
    <mergeCell ref="BHI1145:BHP1145"/>
    <mergeCell ref="BHQ1145:BHX1145"/>
    <mergeCell ref="BEW1145:BFD1145"/>
    <mergeCell ref="BFE1145:BFL1145"/>
    <mergeCell ref="BFM1145:BFT1145"/>
    <mergeCell ref="BFU1145:BGB1145"/>
    <mergeCell ref="BGC1145:BGJ1145"/>
    <mergeCell ref="BDI1145:BDP1145"/>
    <mergeCell ref="BDQ1145:BDX1145"/>
    <mergeCell ref="BDY1145:BEF1145"/>
    <mergeCell ref="BEG1145:BEN1145"/>
    <mergeCell ref="BEO1145:BEV1145"/>
    <mergeCell ref="BBU1145:BCB1145"/>
    <mergeCell ref="BCC1145:BCJ1145"/>
    <mergeCell ref="BCK1145:BCR1145"/>
    <mergeCell ref="BCS1145:BCZ1145"/>
    <mergeCell ref="BDA1145:BDH1145"/>
    <mergeCell ref="BAG1145:BAN1145"/>
    <mergeCell ref="BAO1145:BAV1145"/>
    <mergeCell ref="BAW1145:BBD1145"/>
    <mergeCell ref="BBE1145:BBL1145"/>
    <mergeCell ref="BBM1145:BBT1145"/>
    <mergeCell ref="AYS1145:AYZ1145"/>
    <mergeCell ref="AZA1145:AZH1145"/>
    <mergeCell ref="AZI1145:AZP1145"/>
    <mergeCell ref="AZQ1145:AZX1145"/>
    <mergeCell ref="AZY1145:BAF1145"/>
    <mergeCell ref="AHU1145:AIB1145"/>
    <mergeCell ref="AIC1145:AIJ1145"/>
    <mergeCell ref="AXE1145:AXL1145"/>
    <mergeCell ref="AXM1145:AXT1145"/>
    <mergeCell ref="AXU1145:AYB1145"/>
    <mergeCell ref="AYC1145:AYJ1145"/>
    <mergeCell ref="AYK1145:AYR1145"/>
    <mergeCell ref="AVY1145:AWF1145"/>
    <mergeCell ref="AWG1145:AWN1145"/>
    <mergeCell ref="AWO1145:AWV1145"/>
    <mergeCell ref="AWW1145:AXD1145"/>
    <mergeCell ref="AUC1145:AUJ1145"/>
    <mergeCell ref="AUK1145:AUR1145"/>
    <mergeCell ref="AUS1145:AUZ1145"/>
    <mergeCell ref="AVA1145:AVH1145"/>
    <mergeCell ref="AVI1145:AVP1145"/>
    <mergeCell ref="ASO1145:ASV1145"/>
    <mergeCell ref="ASW1145:ATD1145"/>
    <mergeCell ref="ATE1145:ATL1145"/>
    <mergeCell ref="ATM1145:ATT1145"/>
    <mergeCell ref="ATU1145:AUB1145"/>
    <mergeCell ref="AVQ1145:AVX1145"/>
    <mergeCell ref="ARA1145:ARH1145"/>
    <mergeCell ref="ARI1145:ARP1145"/>
    <mergeCell ref="ARQ1145:ARX1145"/>
    <mergeCell ref="ARY1145:ASF1145"/>
    <mergeCell ref="ASG1145:ASN1145"/>
    <mergeCell ref="YO1145:YV1145"/>
    <mergeCell ref="YW1145:ZD1145"/>
    <mergeCell ref="ZE1145:ZL1145"/>
    <mergeCell ref="ZM1145:ZT1145"/>
    <mergeCell ref="ZU1145:AAB1145"/>
    <mergeCell ref="AIK1145:AIR1145"/>
    <mergeCell ref="AIS1145:AIZ1145"/>
    <mergeCell ref="AJA1145:AJH1145"/>
    <mergeCell ref="AGG1145:AGN1145"/>
    <mergeCell ref="AGO1145:AGV1145"/>
    <mergeCell ref="AGW1145:AHD1145"/>
    <mergeCell ref="AHE1145:AHL1145"/>
    <mergeCell ref="AHM1145:AHT1145"/>
    <mergeCell ref="ANY1145:AOF1145"/>
    <mergeCell ref="AOG1145:AON1145"/>
    <mergeCell ref="AOO1145:AOV1145"/>
    <mergeCell ref="AJI1145:AJP1145"/>
    <mergeCell ref="AJQ1145:AJX1145"/>
    <mergeCell ref="AJY1145:AKF1145"/>
    <mergeCell ref="AKG1145:AKN1145"/>
    <mergeCell ref="AKO1145:AKV1145"/>
    <mergeCell ref="AKW1145:ALD1145"/>
    <mergeCell ref="ALE1145:ALL1145"/>
    <mergeCell ref="ALM1145:ALT1145"/>
    <mergeCell ref="ALU1145:AMB1145"/>
    <mergeCell ref="AMC1145:AMJ1145"/>
    <mergeCell ref="AQS1145:AQZ1145"/>
    <mergeCell ref="AMK1145:AMR1145"/>
    <mergeCell ref="AMS1145:AMZ1145"/>
    <mergeCell ref="ANA1145:ANH1145"/>
    <mergeCell ref="ANI1145:ANP1145"/>
    <mergeCell ref="ANQ1145:ANX1145"/>
    <mergeCell ref="APM1145:APT1145"/>
    <mergeCell ref="APU1145:AQB1145"/>
    <mergeCell ref="AQC1145:AQJ1145"/>
    <mergeCell ref="AQK1145:AQR1145"/>
    <mergeCell ref="APE1145:APL1145"/>
    <mergeCell ref="AOW1145:APD1145"/>
    <mergeCell ref="SK1145:SR1145"/>
    <mergeCell ref="SS1145:SZ1145"/>
    <mergeCell ref="TA1145:TH1145"/>
    <mergeCell ref="TI1145:TP1145"/>
    <mergeCell ref="TQ1145:TX1145"/>
    <mergeCell ref="XY1145:YF1145"/>
    <mergeCell ref="YG1145:YN1145"/>
    <mergeCell ref="VM1145:VT1145"/>
    <mergeCell ref="VU1145:WB1145"/>
    <mergeCell ref="WC1145:WJ1145"/>
    <mergeCell ref="WK1145:WR1145"/>
    <mergeCell ref="WS1145:WZ1145"/>
    <mergeCell ref="VE1145:VL1145"/>
    <mergeCell ref="TY1145:UF1145"/>
    <mergeCell ref="UG1145:UN1145"/>
    <mergeCell ref="UO1145:UV1145"/>
    <mergeCell ref="UW1145:VD1145"/>
    <mergeCell ref="XA1145:XH1145"/>
    <mergeCell ref="XI1145:XP1145"/>
    <mergeCell ref="XQ1145:XX1145"/>
    <mergeCell ref="PA1145:PH1145"/>
    <mergeCell ref="MG1145:MN1145"/>
    <mergeCell ref="KS1145:KZ1145"/>
    <mergeCell ref="LA1145:LH1145"/>
    <mergeCell ref="LI1145:LP1145"/>
    <mergeCell ref="LQ1145:LX1145"/>
    <mergeCell ref="QW1145:RD1145"/>
    <mergeCell ref="RE1145:RL1145"/>
    <mergeCell ref="RM1145:RT1145"/>
    <mergeCell ref="RU1145:SB1145"/>
    <mergeCell ref="AES1145:AEZ1145"/>
    <mergeCell ref="AFA1145:AFH1145"/>
    <mergeCell ref="AFI1145:AFP1145"/>
    <mergeCell ref="AFQ1145:AFX1145"/>
    <mergeCell ref="AFY1145:AGF1145"/>
    <mergeCell ref="ADE1145:ADL1145"/>
    <mergeCell ref="ADM1145:ADT1145"/>
    <mergeCell ref="ADU1145:AEB1145"/>
    <mergeCell ref="AEC1145:AEJ1145"/>
    <mergeCell ref="AEK1145:AER1145"/>
    <mergeCell ref="ABQ1145:ABX1145"/>
    <mergeCell ref="ABY1145:ACF1145"/>
    <mergeCell ref="ACG1145:ACN1145"/>
    <mergeCell ref="ACO1145:ACV1145"/>
    <mergeCell ref="ACW1145:ADD1145"/>
    <mergeCell ref="AAC1145:AAJ1145"/>
    <mergeCell ref="AAK1145:AAR1145"/>
    <mergeCell ref="AAS1145:AAZ1145"/>
    <mergeCell ref="ABA1145:ABH1145"/>
    <mergeCell ref="ABI1145:ABP1145"/>
    <mergeCell ref="SC1145:SJ1145"/>
    <mergeCell ref="PI1145:PP1145"/>
    <mergeCell ref="A1724:H1724"/>
    <mergeCell ref="A1725:H1725"/>
    <mergeCell ref="A1727:H1727"/>
    <mergeCell ref="A1733:H1733"/>
    <mergeCell ref="A1507:H1507"/>
    <mergeCell ref="A1508:H1508"/>
    <mergeCell ref="A1504:H1504"/>
    <mergeCell ref="A1707:H1707"/>
    <mergeCell ref="A1705:H1705"/>
    <mergeCell ref="A1695:H1695"/>
    <mergeCell ref="A1794:H1794"/>
    <mergeCell ref="A1795:H1795"/>
    <mergeCell ref="A1608:H1608"/>
    <mergeCell ref="A1719:H1719"/>
    <mergeCell ref="A1502:H1502"/>
    <mergeCell ref="A1602:H1602"/>
    <mergeCell ref="A1607:H1607"/>
    <mergeCell ref="A1709:H1709"/>
    <mergeCell ref="A1620:H1620"/>
    <mergeCell ref="A1610:H1610"/>
    <mergeCell ref="A1611:H1611"/>
    <mergeCell ref="A1688:H1688"/>
    <mergeCell ref="A1689:H1689"/>
    <mergeCell ref="A1716:H1716"/>
    <mergeCell ref="A1593:H1593"/>
    <mergeCell ref="A1655:H1655"/>
    <mergeCell ref="A1699:H1699"/>
    <mergeCell ref="A1742:H1742"/>
    <mergeCell ref="A1743:H1743"/>
    <mergeCell ref="HA1145:HH1145"/>
    <mergeCell ref="EO1145:EV1145"/>
    <mergeCell ref="CK1145:CR1145"/>
    <mergeCell ref="A1628:H1628"/>
    <mergeCell ref="A1224:H1224"/>
    <mergeCell ref="A1492:H1492"/>
    <mergeCell ref="A1599:H1599"/>
    <mergeCell ref="A1496:H1496"/>
    <mergeCell ref="A1499:H1499"/>
    <mergeCell ref="A1497:H1497"/>
    <mergeCell ref="A1250:H1250"/>
    <mergeCell ref="A1326:H1326"/>
    <mergeCell ref="A1296:H1296"/>
    <mergeCell ref="A1316:H1316"/>
    <mergeCell ref="A1317:H1317"/>
    <mergeCell ref="A1314:H1314"/>
    <mergeCell ref="CS1145:CZ1145"/>
    <mergeCell ref="A1341:H1341"/>
    <mergeCell ref="A1332:H1332"/>
    <mergeCell ref="A1268:H1268"/>
    <mergeCell ref="A1591:H1591"/>
    <mergeCell ref="A1494:H1494"/>
    <mergeCell ref="A1333:H1333"/>
    <mergeCell ref="A1491:H1491"/>
    <mergeCell ref="A1171:H1171"/>
    <mergeCell ref="A1191:H1191"/>
    <mergeCell ref="BM1145:BT1145"/>
    <mergeCell ref="A1514:H1514"/>
    <mergeCell ref="A1515:H1515"/>
    <mergeCell ref="A1286:H1286"/>
    <mergeCell ref="A1340:H1340"/>
    <mergeCell ref="A1230:H1230"/>
    <mergeCell ref="FE1133:FL1133"/>
    <mergeCell ref="PQ1145:PX1145"/>
    <mergeCell ref="PY1145:QF1145"/>
    <mergeCell ref="QG1145:QN1145"/>
    <mergeCell ref="QO1145:QV1145"/>
    <mergeCell ref="OS1145:OZ1145"/>
    <mergeCell ref="AG1145:AN1145"/>
    <mergeCell ref="A900:H900"/>
    <mergeCell ref="A1052:H1052"/>
    <mergeCell ref="A1290:H1290"/>
    <mergeCell ref="A1291:H1291"/>
    <mergeCell ref="A1311:H1311"/>
    <mergeCell ref="A1319:H1319"/>
    <mergeCell ref="A1320:H1320"/>
    <mergeCell ref="A1133:H1133"/>
    <mergeCell ref="A941:H941"/>
    <mergeCell ref="A981:H981"/>
    <mergeCell ref="I1133:P1133"/>
    <mergeCell ref="Q1133:X1133"/>
    <mergeCell ref="Y1133:AF1133"/>
    <mergeCell ref="AG1133:AN1133"/>
    <mergeCell ref="AO1133:AV1133"/>
    <mergeCell ref="AW1133:BD1133"/>
    <mergeCell ref="BE1133:BL1133"/>
    <mergeCell ref="BM1133:BT1133"/>
    <mergeCell ref="BU1133:CB1133"/>
    <mergeCell ref="CC1133:CJ1133"/>
    <mergeCell ref="CK1133:CR1133"/>
    <mergeCell ref="OK1145:OR1145"/>
    <mergeCell ref="IG1145:IN1145"/>
    <mergeCell ref="IO1145:IV1145"/>
    <mergeCell ref="MO1145:MV1145"/>
    <mergeCell ref="MW1145:ND1145"/>
    <mergeCell ref="NE1145:NL1145"/>
    <mergeCell ref="NM1145:NT1145"/>
    <mergeCell ref="NU1145:OB1145"/>
    <mergeCell ref="Y1145:AF1145"/>
    <mergeCell ref="AW1145:BD1145"/>
    <mergeCell ref="BE1145:BL1145"/>
    <mergeCell ref="A1192:H1192"/>
    <mergeCell ref="A1146:H1146"/>
    <mergeCell ref="A1211:H1211"/>
    <mergeCell ref="JE1145:JL1145"/>
    <mergeCell ref="JM1145:JT1145"/>
    <mergeCell ref="FU1145:GB1145"/>
    <mergeCell ref="DA1145:DH1145"/>
    <mergeCell ref="EW1145:FD1145"/>
    <mergeCell ref="JU1145:KB1145"/>
    <mergeCell ref="KC1145:KJ1145"/>
    <mergeCell ref="KK1145:KR1145"/>
    <mergeCell ref="AO1145:AV1145"/>
    <mergeCell ref="GC1145:GJ1145"/>
    <mergeCell ref="GK1145:GR1145"/>
    <mergeCell ref="HI1145:HP1145"/>
    <mergeCell ref="FE1145:FL1145"/>
    <mergeCell ref="FM1145:FT1145"/>
    <mergeCell ref="BU1145:CB1145"/>
    <mergeCell ref="CC1145:CJ1145"/>
    <mergeCell ref="DI1145:DP1145"/>
    <mergeCell ref="LY1145:MF1145"/>
    <mergeCell ref="IW1145:JD1145"/>
    <mergeCell ref="DY1145:EF1145"/>
    <mergeCell ref="EG1145:EN1145"/>
    <mergeCell ref="GS1145:GZ1145"/>
    <mergeCell ref="OC1145:OJ1145"/>
    <mergeCell ref="Q1145:X1145"/>
    <mergeCell ref="A1846:H1846"/>
    <mergeCell ref="A2146:H2146"/>
    <mergeCell ref="A944:H944"/>
    <mergeCell ref="A1656:H1656"/>
    <mergeCell ref="A1759:H1759"/>
    <mergeCell ref="A1306:H1306"/>
    <mergeCell ref="A1307:H1307"/>
    <mergeCell ref="A1717:H1717"/>
    <mergeCell ref="A2083:H2083"/>
    <mergeCell ref="A2090:H2090"/>
    <mergeCell ref="A1457:H1457"/>
    <mergeCell ref="A1761:H1761"/>
    <mergeCell ref="A1774:H1774"/>
    <mergeCell ref="A1912:H1912"/>
    <mergeCell ref="A2046:H2046"/>
    <mergeCell ref="A2133:H2133"/>
    <mergeCell ref="A1879:H1879"/>
    <mergeCell ref="A1510:H1510"/>
    <mergeCell ref="A1511:H1511"/>
    <mergeCell ref="A1799:H1799"/>
    <mergeCell ref="A1817:H1817"/>
    <mergeCell ref="A1821:H1821"/>
    <mergeCell ref="A1020:H1020"/>
    <mergeCell ref="A1661:H1661"/>
    <mergeCell ref="A1691:H1691"/>
    <mergeCell ref="A1225:H1225"/>
    <mergeCell ref="A1353:H1353"/>
    <mergeCell ref="EW1133:FD1133"/>
    <mergeCell ref="HQ1145:HX1145"/>
    <mergeCell ref="HY1145:IF1145"/>
    <mergeCell ref="A7:H7"/>
    <mergeCell ref="A10:H10"/>
    <mergeCell ref="A1:C5"/>
    <mergeCell ref="H2:H5"/>
    <mergeCell ref="D1:G5"/>
    <mergeCell ref="A11:H11"/>
    <mergeCell ref="A6:H6"/>
    <mergeCell ref="A272:H272"/>
    <mergeCell ref="A273:H273"/>
    <mergeCell ref="A299:H299"/>
    <mergeCell ref="A307:H307"/>
    <mergeCell ref="A773:H773"/>
    <mergeCell ref="A869:H869"/>
    <mergeCell ref="A365:H365"/>
    <mergeCell ref="A368:H368"/>
    <mergeCell ref="A315:H315"/>
    <mergeCell ref="A316:H316"/>
    <mergeCell ref="A342:H342"/>
    <mergeCell ref="A268:H268"/>
    <mergeCell ref="A319:H319"/>
    <mergeCell ref="A227:H227"/>
    <mergeCell ref="A228:H228"/>
    <mergeCell ref="A335:H335"/>
    <mergeCell ref="A491:H491"/>
    <mergeCell ref="A345:H345"/>
    <mergeCell ref="A346:H346"/>
    <mergeCell ref="A336:H336"/>
    <mergeCell ref="A276:H276"/>
    <mergeCell ref="A420:H420"/>
    <mergeCell ref="A379:H379"/>
    <mergeCell ref="A425:H425"/>
    <mergeCell ref="A426:H426"/>
    <mergeCell ref="A366:H366"/>
    <mergeCell ref="A277:H277"/>
    <mergeCell ref="A147:H147"/>
    <mergeCell ref="A358:H358"/>
    <mergeCell ref="A410:H410"/>
    <mergeCell ref="A2533:H2533"/>
    <mergeCell ref="A477:H477"/>
    <mergeCell ref="A2440:H2440"/>
    <mergeCell ref="A2441:H2441"/>
    <mergeCell ref="A283:H283"/>
    <mergeCell ref="A321:H321"/>
    <mergeCell ref="A322:H322"/>
    <mergeCell ref="A441:H441"/>
    <mergeCell ref="A442:H442"/>
    <mergeCell ref="A325:H325"/>
    <mergeCell ref="A328:H328"/>
    <mergeCell ref="A343:H343"/>
    <mergeCell ref="A331:H331"/>
    <mergeCell ref="A332:H332"/>
    <mergeCell ref="A459:H459"/>
    <mergeCell ref="A460:H460"/>
    <mergeCell ref="A419:H419"/>
    <mergeCell ref="A378:H378"/>
    <mergeCell ref="A498:H498"/>
    <mergeCell ref="A617:H617"/>
    <mergeCell ref="A686:H686"/>
    <mergeCell ref="A668:H668"/>
    <mergeCell ref="A669:H669"/>
    <mergeCell ref="A474:H474"/>
    <mergeCell ref="A951:H951"/>
    <mergeCell ref="A2049:H2049"/>
    <mergeCell ref="A2056:H2056"/>
    <mergeCell ref="A2626:H2626"/>
    <mergeCell ref="A293:H293"/>
    <mergeCell ref="A473:H473"/>
    <mergeCell ref="A2242:H2242"/>
    <mergeCell ref="A2173:H2173"/>
    <mergeCell ref="A2295:H2295"/>
    <mergeCell ref="A2296:H2296"/>
    <mergeCell ref="A373:H373"/>
    <mergeCell ref="A300:H300"/>
    <mergeCell ref="A1640:H1640"/>
    <mergeCell ref="A1820:H1820"/>
    <mergeCell ref="A1753:H1753"/>
    <mergeCell ref="A1754:H1754"/>
    <mergeCell ref="A1756:H1756"/>
    <mergeCell ref="A1757:H1757"/>
    <mergeCell ref="A1760:H1760"/>
    <mergeCell ref="A679:H679"/>
    <mergeCell ref="A680:H680"/>
    <mergeCell ref="A682:H682"/>
    <mergeCell ref="A487:H487"/>
    <mergeCell ref="A677:H677"/>
    <mergeCell ref="A658:H658"/>
    <mergeCell ref="A659:H659"/>
    <mergeCell ref="A661:H661"/>
    <mergeCell ref="A664:H664"/>
    <mergeCell ref="A666:H666"/>
    <mergeCell ref="A496:H496"/>
    <mergeCell ref="A497:H497"/>
    <mergeCell ref="A642:H642"/>
    <mergeCell ref="A676:H676"/>
    <mergeCell ref="A689:H689"/>
    <mergeCell ref="A2468:H2468"/>
    <mergeCell ref="A2634:H2634"/>
    <mergeCell ref="A2635:H2635"/>
    <mergeCell ref="A2293:H2293"/>
    <mergeCell ref="A2305:H2305"/>
    <mergeCell ref="A952:H952"/>
    <mergeCell ref="A729:H729"/>
    <mergeCell ref="A282:H282"/>
    <mergeCell ref="A352:H352"/>
    <mergeCell ref="A2607:H2607"/>
    <mergeCell ref="A2608:H2608"/>
    <mergeCell ref="A2531:H2531"/>
    <mergeCell ref="A2535:H2535"/>
    <mergeCell ref="A2538:H2538"/>
    <mergeCell ref="A2536:H2536"/>
    <mergeCell ref="A2447:H2447"/>
    <mergeCell ref="A2448:H2448"/>
    <mergeCell ref="A2527:H2527"/>
    <mergeCell ref="A2470:H2470"/>
    <mergeCell ref="A2471:H2471"/>
    <mergeCell ref="A2627:H2627"/>
    <mergeCell ref="A2541:H2541"/>
    <mergeCell ref="A1053:H1053"/>
    <mergeCell ref="A2221:H2221"/>
    <mergeCell ref="A2522:H2522"/>
    <mergeCell ref="A2523:H2523"/>
    <mergeCell ref="A2620:H2620"/>
    <mergeCell ref="A2621:H2621"/>
    <mergeCell ref="A2485:H2485"/>
    <mergeCell ref="A2546:H2546"/>
    <mergeCell ref="A2306:H2306"/>
    <mergeCell ref="A2259:H2259"/>
    <mergeCell ref="A2260:H2260"/>
    <mergeCell ref="A2725:H2725"/>
    <mergeCell ref="A2827:H2827"/>
    <mergeCell ref="A2828:H2828"/>
    <mergeCell ref="A2768:H2768"/>
    <mergeCell ref="A2771:H2771"/>
    <mergeCell ref="A2769:H2769"/>
    <mergeCell ref="A2774:H2774"/>
    <mergeCell ref="A2775:H2775"/>
    <mergeCell ref="A2782:H2782"/>
    <mergeCell ref="A2783:H2783"/>
    <mergeCell ref="A2793:H2793"/>
    <mergeCell ref="A2644:H2644"/>
    <mergeCell ref="A2643:H2643"/>
    <mergeCell ref="A2637:H2637"/>
    <mergeCell ref="A2638:H2638"/>
    <mergeCell ref="A2640:H2640"/>
    <mergeCell ref="A2758:H2758"/>
    <mergeCell ref="A2759:H2759"/>
    <mergeCell ref="A2761:H2761"/>
    <mergeCell ref="A2744:H2744"/>
    <mergeCell ref="A2743:H2743"/>
    <mergeCell ref="A2755:H2755"/>
    <mergeCell ref="A2824:H2824"/>
    <mergeCell ref="A2825:H2825"/>
    <mergeCell ref="A2645:H2645"/>
    <mergeCell ref="A2641:H2641"/>
    <mergeCell ref="A2484:H2484"/>
    <mergeCell ref="A2517:H2517"/>
    <mergeCell ref="A2417:H2417"/>
    <mergeCell ref="A2416:H2416"/>
    <mergeCell ref="A1893:H1893"/>
    <mergeCell ref="A2157:H2157"/>
    <mergeCell ref="A2528:H2528"/>
    <mergeCell ref="A2409:H2409"/>
    <mergeCell ref="A2241:H2241"/>
    <mergeCell ref="A2217:H2217"/>
    <mergeCell ref="A2110:H2110"/>
    <mergeCell ref="A2111:H2111"/>
    <mergeCell ref="A2518:H2518"/>
    <mergeCell ref="A2292:H2292"/>
    <mergeCell ref="A2231:H2231"/>
    <mergeCell ref="A2234:H2234"/>
    <mergeCell ref="A2232:H2232"/>
    <mergeCell ref="A2082:H2082"/>
    <mergeCell ref="A2238:H2238"/>
    <mergeCell ref="A2119:H2119"/>
    <mergeCell ref="A1913:H1913"/>
    <mergeCell ref="A2118:H2118"/>
    <mergeCell ref="A2473:H2473"/>
    <mergeCell ref="A2193:H2193"/>
    <mergeCell ref="A1896:H1896"/>
    <mergeCell ref="A2165:H2165"/>
    <mergeCell ref="A2224:H2224"/>
    <mergeCell ref="A2222:H2222"/>
    <mergeCell ref="A2180:H2180"/>
    <mergeCell ref="A2421:H2421"/>
    <mergeCell ref="A2426:H2426"/>
    <mergeCell ref="A2167:H2167"/>
    <mergeCell ref="A2630:H2630"/>
    <mergeCell ref="A2407:H2407"/>
    <mergeCell ref="A2530:H2530"/>
    <mergeCell ref="A1601:H1601"/>
    <mergeCell ref="A1657:H1657"/>
    <mergeCell ref="A1327:H1327"/>
    <mergeCell ref="A1738:H1738"/>
    <mergeCell ref="A1739:H1739"/>
    <mergeCell ref="A1812:H1812"/>
    <mergeCell ref="A1151:H1151"/>
    <mergeCell ref="A1152:H1152"/>
    <mergeCell ref="A1159:H1159"/>
    <mergeCell ref="A1805:H1805"/>
    <mergeCell ref="A1590:H1590"/>
    <mergeCell ref="A756:H756"/>
    <mergeCell ref="A1710:H1710"/>
    <mergeCell ref="A1713:H1713"/>
    <mergeCell ref="A1354:H1354"/>
    <mergeCell ref="A1212:H1212"/>
    <mergeCell ref="A1304:H1304"/>
    <mergeCell ref="A1293:H1293"/>
    <mergeCell ref="A1294:H1294"/>
    <mergeCell ref="A1595:H1595"/>
    <mergeCell ref="A1596:H1596"/>
    <mergeCell ref="A1226:H1226"/>
    <mergeCell ref="A1285:H1285"/>
    <mergeCell ref="A1303:H1303"/>
    <mergeCell ref="A1021:H1021"/>
    <mergeCell ref="A2542:H2542"/>
    <mergeCell ref="A1815:H1815"/>
    <mergeCell ref="A2134:H2134"/>
    <mergeCell ref="A2467:H2467"/>
    <mergeCell ref="A406:H406"/>
    <mergeCell ref="A407:H407"/>
    <mergeCell ref="DQ1133:DX1133"/>
    <mergeCell ref="DY1133:EF1133"/>
    <mergeCell ref="A1214:H1214"/>
    <mergeCell ref="A1215:H1215"/>
    <mergeCell ref="A671:H671"/>
    <mergeCell ref="A672:H672"/>
    <mergeCell ref="A1145:H1145"/>
    <mergeCell ref="A1122:H1122"/>
    <mergeCell ref="A690:H690"/>
    <mergeCell ref="A1046:H1046"/>
    <mergeCell ref="A1047:H1047"/>
    <mergeCell ref="A416:H416"/>
    <mergeCell ref="CS1133:CZ1133"/>
    <mergeCell ref="DA1133:DH1133"/>
    <mergeCell ref="DI1133:DP1133"/>
    <mergeCell ref="DQ1145:DX1145"/>
    <mergeCell ref="I1138:P1138"/>
    <mergeCell ref="Q1138:X1138"/>
    <mergeCell ref="Y1138:AF1138"/>
    <mergeCell ref="AG1138:AN1138"/>
    <mergeCell ref="AO1138:AV1138"/>
    <mergeCell ref="AW1138:BD1138"/>
    <mergeCell ref="BE1138:BL1138"/>
    <mergeCell ref="BM1138:BT1138"/>
    <mergeCell ref="BU1138:CB1138"/>
    <mergeCell ref="CC1138:CJ1138"/>
    <mergeCell ref="CK1138:CR1138"/>
    <mergeCell ref="CS1138:CZ1138"/>
    <mergeCell ref="DA1138:DH1138"/>
    <mergeCell ref="DI1138:DP1138"/>
    <mergeCell ref="EG1133:EN1133"/>
    <mergeCell ref="EO1133:EV1133"/>
    <mergeCell ref="A1008:H1008"/>
    <mergeCell ref="A899:H899"/>
    <mergeCell ref="A771:H771"/>
    <mergeCell ref="A746:H746"/>
    <mergeCell ref="A643:H643"/>
    <mergeCell ref="A479:H479"/>
    <mergeCell ref="A480:H480"/>
    <mergeCell ref="A483:H483"/>
    <mergeCell ref="A468:H468"/>
    <mergeCell ref="A663:H663"/>
    <mergeCell ref="A772:H772"/>
    <mergeCell ref="A768:H768"/>
    <mergeCell ref="A706:H706"/>
    <mergeCell ref="A707:H707"/>
    <mergeCell ref="A709:H709"/>
    <mergeCell ref="A1054:H1054"/>
    <mergeCell ref="A490:H490"/>
    <mergeCell ref="A730:H730"/>
    <mergeCell ref="A1049:H1049"/>
    <mergeCell ref="A1050:H1050"/>
    <mergeCell ref="A718:H718"/>
    <mergeCell ref="A719:H719"/>
    <mergeCell ref="A695:H695"/>
    <mergeCell ref="A486:H486"/>
    <mergeCell ref="A687:H687"/>
    <mergeCell ref="A711:H711"/>
    <mergeCell ref="A712:H712"/>
    <mergeCell ref="A714:H714"/>
    <mergeCell ref="A715:H715"/>
    <mergeCell ref="A1004:H1004"/>
    <mergeCell ref="FM1133:FT1133"/>
    <mergeCell ref="FU1133:GB1133"/>
    <mergeCell ref="GC1133:GJ1133"/>
    <mergeCell ref="GK1133:GR1133"/>
    <mergeCell ref="GS1133:GZ1133"/>
    <mergeCell ref="HA1133:HH1133"/>
    <mergeCell ref="HI1133:HP1133"/>
    <mergeCell ref="HQ1133:HX1133"/>
    <mergeCell ref="HY1133:IF1133"/>
    <mergeCell ref="IG1133:IN1133"/>
    <mergeCell ref="IO1133:IV1133"/>
    <mergeCell ref="IW1133:JD1133"/>
    <mergeCell ref="JE1133:JL1133"/>
    <mergeCell ref="JM1133:JT1133"/>
    <mergeCell ref="JU1133:KB1133"/>
    <mergeCell ref="KC1133:KJ1133"/>
    <mergeCell ref="KK1133:KR1133"/>
    <mergeCell ref="KS1133:KZ1133"/>
    <mergeCell ref="LA1133:LH1133"/>
    <mergeCell ref="LI1133:LP1133"/>
    <mergeCell ref="LQ1133:LX1133"/>
    <mergeCell ref="LY1133:MF1133"/>
    <mergeCell ref="MG1133:MN1133"/>
    <mergeCell ref="MO1133:MV1133"/>
    <mergeCell ref="MW1133:ND1133"/>
    <mergeCell ref="NE1133:NL1133"/>
    <mergeCell ref="NM1133:NT1133"/>
    <mergeCell ref="NU1133:OB1133"/>
    <mergeCell ref="OC1133:OJ1133"/>
    <mergeCell ref="OK1133:OR1133"/>
    <mergeCell ref="OS1133:OZ1133"/>
    <mergeCell ref="PA1133:PH1133"/>
    <mergeCell ref="PI1133:PP1133"/>
    <mergeCell ref="PQ1133:PX1133"/>
    <mergeCell ref="PY1133:QF1133"/>
    <mergeCell ref="QG1133:QN1133"/>
    <mergeCell ref="QO1133:QV1133"/>
    <mergeCell ref="QW1133:RD1133"/>
    <mergeCell ref="RE1133:RL1133"/>
    <mergeCell ref="RM1133:RT1133"/>
    <mergeCell ref="RU1133:SB1133"/>
    <mergeCell ref="SC1133:SJ1133"/>
    <mergeCell ref="SK1133:SR1133"/>
    <mergeCell ref="SS1133:SZ1133"/>
    <mergeCell ref="TA1133:TH1133"/>
    <mergeCell ref="TI1133:TP1133"/>
    <mergeCell ref="TQ1133:TX1133"/>
    <mergeCell ref="TY1133:UF1133"/>
    <mergeCell ref="UG1133:UN1133"/>
    <mergeCell ref="UO1133:UV1133"/>
    <mergeCell ref="UW1133:VD1133"/>
    <mergeCell ref="VE1133:VL1133"/>
    <mergeCell ref="VM1133:VT1133"/>
    <mergeCell ref="VU1133:WB1133"/>
    <mergeCell ref="WC1133:WJ1133"/>
    <mergeCell ref="WK1133:WR1133"/>
    <mergeCell ref="WS1133:WZ1133"/>
    <mergeCell ref="XA1133:XH1133"/>
    <mergeCell ref="XI1133:XP1133"/>
    <mergeCell ref="XQ1133:XX1133"/>
    <mergeCell ref="XY1133:YF1133"/>
    <mergeCell ref="YG1133:YN1133"/>
    <mergeCell ref="YO1133:YV1133"/>
    <mergeCell ref="YW1133:ZD1133"/>
    <mergeCell ref="ZE1133:ZL1133"/>
    <mergeCell ref="ZM1133:ZT1133"/>
    <mergeCell ref="ZU1133:AAB1133"/>
    <mergeCell ref="AAC1133:AAJ1133"/>
    <mergeCell ref="AAK1133:AAR1133"/>
    <mergeCell ref="AAS1133:AAZ1133"/>
    <mergeCell ref="ABA1133:ABH1133"/>
    <mergeCell ref="ABI1133:ABP1133"/>
    <mergeCell ref="ABQ1133:ABX1133"/>
    <mergeCell ref="ABY1133:ACF1133"/>
    <mergeCell ref="ACG1133:ACN1133"/>
    <mergeCell ref="ACO1133:ACV1133"/>
    <mergeCell ref="ACW1133:ADD1133"/>
    <mergeCell ref="ADE1133:ADL1133"/>
    <mergeCell ref="ADM1133:ADT1133"/>
    <mergeCell ref="ADU1133:AEB1133"/>
    <mergeCell ref="AEC1133:AEJ1133"/>
    <mergeCell ref="AEK1133:AER1133"/>
    <mergeCell ref="AES1133:AEZ1133"/>
    <mergeCell ref="AFA1133:AFH1133"/>
    <mergeCell ref="AFI1133:AFP1133"/>
    <mergeCell ref="AFQ1133:AFX1133"/>
    <mergeCell ref="AFY1133:AGF1133"/>
    <mergeCell ref="AGG1133:AGN1133"/>
    <mergeCell ref="AGO1133:AGV1133"/>
    <mergeCell ref="AGW1133:AHD1133"/>
    <mergeCell ref="AHE1133:AHL1133"/>
    <mergeCell ref="AHM1133:AHT1133"/>
    <mergeCell ref="AHU1133:AIB1133"/>
    <mergeCell ref="AIC1133:AIJ1133"/>
    <mergeCell ref="AIK1133:AIR1133"/>
    <mergeCell ref="AIS1133:AIZ1133"/>
    <mergeCell ref="AJA1133:AJH1133"/>
    <mergeCell ref="AJI1133:AJP1133"/>
    <mergeCell ref="AJQ1133:AJX1133"/>
    <mergeCell ref="AJY1133:AKF1133"/>
    <mergeCell ref="AKG1133:AKN1133"/>
    <mergeCell ref="AKO1133:AKV1133"/>
    <mergeCell ref="AKW1133:ALD1133"/>
    <mergeCell ref="ALE1133:ALL1133"/>
    <mergeCell ref="ALM1133:ALT1133"/>
    <mergeCell ref="ALU1133:AMB1133"/>
    <mergeCell ref="AMC1133:AMJ1133"/>
    <mergeCell ref="AMK1133:AMR1133"/>
    <mergeCell ref="AMS1133:AMZ1133"/>
    <mergeCell ref="ANA1133:ANH1133"/>
    <mergeCell ref="ANI1133:ANP1133"/>
    <mergeCell ref="ANQ1133:ANX1133"/>
    <mergeCell ref="ANY1133:AOF1133"/>
    <mergeCell ref="AOG1133:AON1133"/>
    <mergeCell ref="AOO1133:AOV1133"/>
    <mergeCell ref="AOW1133:APD1133"/>
    <mergeCell ref="APE1133:APL1133"/>
    <mergeCell ref="APM1133:APT1133"/>
    <mergeCell ref="APU1133:AQB1133"/>
    <mergeCell ref="AQC1133:AQJ1133"/>
    <mergeCell ref="AQK1133:AQR1133"/>
    <mergeCell ref="AQS1133:AQZ1133"/>
    <mergeCell ref="ARA1133:ARH1133"/>
    <mergeCell ref="ARI1133:ARP1133"/>
    <mergeCell ref="ARQ1133:ARX1133"/>
    <mergeCell ref="ARY1133:ASF1133"/>
    <mergeCell ref="ASG1133:ASN1133"/>
    <mergeCell ref="ASO1133:ASV1133"/>
    <mergeCell ref="ASW1133:ATD1133"/>
    <mergeCell ref="ATE1133:ATL1133"/>
    <mergeCell ref="ATM1133:ATT1133"/>
    <mergeCell ref="ATU1133:AUB1133"/>
    <mergeCell ref="AUC1133:AUJ1133"/>
    <mergeCell ref="AUK1133:AUR1133"/>
    <mergeCell ref="AUS1133:AUZ1133"/>
    <mergeCell ref="AVA1133:AVH1133"/>
    <mergeCell ref="AVI1133:AVP1133"/>
    <mergeCell ref="AVQ1133:AVX1133"/>
    <mergeCell ref="AVY1133:AWF1133"/>
    <mergeCell ref="AWG1133:AWN1133"/>
    <mergeCell ref="AWO1133:AWV1133"/>
    <mergeCell ref="AWW1133:AXD1133"/>
    <mergeCell ref="AXE1133:AXL1133"/>
    <mergeCell ref="AXM1133:AXT1133"/>
    <mergeCell ref="AXU1133:AYB1133"/>
    <mergeCell ref="AYC1133:AYJ1133"/>
    <mergeCell ref="AYK1133:AYR1133"/>
    <mergeCell ref="AYS1133:AYZ1133"/>
    <mergeCell ref="AZA1133:AZH1133"/>
    <mergeCell ref="AZI1133:AZP1133"/>
    <mergeCell ref="AZQ1133:AZX1133"/>
    <mergeCell ref="AZY1133:BAF1133"/>
    <mergeCell ref="BAG1133:BAN1133"/>
    <mergeCell ref="BAO1133:BAV1133"/>
    <mergeCell ref="BAW1133:BBD1133"/>
    <mergeCell ref="BBE1133:BBL1133"/>
    <mergeCell ref="BBM1133:BBT1133"/>
    <mergeCell ref="BBU1133:BCB1133"/>
    <mergeCell ref="BCC1133:BCJ1133"/>
    <mergeCell ref="BCK1133:BCR1133"/>
    <mergeCell ref="BCS1133:BCZ1133"/>
    <mergeCell ref="BDA1133:BDH1133"/>
    <mergeCell ref="BDI1133:BDP1133"/>
    <mergeCell ref="BDQ1133:BDX1133"/>
    <mergeCell ref="BDY1133:BEF1133"/>
    <mergeCell ref="BEG1133:BEN1133"/>
    <mergeCell ref="BEO1133:BEV1133"/>
    <mergeCell ref="BEW1133:BFD1133"/>
    <mergeCell ref="BFE1133:BFL1133"/>
    <mergeCell ref="BFM1133:BFT1133"/>
    <mergeCell ref="BFU1133:BGB1133"/>
    <mergeCell ref="BGC1133:BGJ1133"/>
    <mergeCell ref="BGK1133:BGR1133"/>
    <mergeCell ref="BGS1133:BGZ1133"/>
    <mergeCell ref="BHA1133:BHH1133"/>
    <mergeCell ref="BHI1133:BHP1133"/>
    <mergeCell ref="BHQ1133:BHX1133"/>
    <mergeCell ref="BHY1133:BIF1133"/>
    <mergeCell ref="BIG1133:BIN1133"/>
    <mergeCell ref="BIO1133:BIV1133"/>
    <mergeCell ref="BIW1133:BJD1133"/>
    <mergeCell ref="BJE1133:BJL1133"/>
    <mergeCell ref="BJM1133:BJT1133"/>
    <mergeCell ref="BJU1133:BKB1133"/>
    <mergeCell ref="BKC1133:BKJ1133"/>
    <mergeCell ref="BKK1133:BKR1133"/>
    <mergeCell ref="BKS1133:BKZ1133"/>
    <mergeCell ref="BLA1133:BLH1133"/>
    <mergeCell ref="BLI1133:BLP1133"/>
    <mergeCell ref="BLQ1133:BLX1133"/>
    <mergeCell ref="BLY1133:BMF1133"/>
    <mergeCell ref="BMG1133:BMN1133"/>
    <mergeCell ref="BMO1133:BMV1133"/>
    <mergeCell ref="BMW1133:BND1133"/>
    <mergeCell ref="BNE1133:BNL1133"/>
    <mergeCell ref="BNM1133:BNT1133"/>
    <mergeCell ref="BNU1133:BOB1133"/>
    <mergeCell ref="BOC1133:BOJ1133"/>
    <mergeCell ref="BOK1133:BOR1133"/>
    <mergeCell ref="BOS1133:BOZ1133"/>
    <mergeCell ref="BPA1133:BPH1133"/>
    <mergeCell ref="BPI1133:BPP1133"/>
    <mergeCell ref="BPQ1133:BPX1133"/>
    <mergeCell ref="BPY1133:BQF1133"/>
    <mergeCell ref="BQG1133:BQN1133"/>
    <mergeCell ref="BQO1133:BQV1133"/>
    <mergeCell ref="BQW1133:BRD1133"/>
    <mergeCell ref="BRE1133:BRL1133"/>
    <mergeCell ref="BRM1133:BRT1133"/>
    <mergeCell ref="BRU1133:BSB1133"/>
    <mergeCell ref="BSC1133:BSJ1133"/>
    <mergeCell ref="BSK1133:BSR1133"/>
    <mergeCell ref="BSS1133:BSZ1133"/>
    <mergeCell ref="BTA1133:BTH1133"/>
    <mergeCell ref="BTI1133:BTP1133"/>
    <mergeCell ref="BTQ1133:BTX1133"/>
    <mergeCell ref="BTY1133:BUF1133"/>
    <mergeCell ref="BUG1133:BUN1133"/>
    <mergeCell ref="BUO1133:BUV1133"/>
    <mergeCell ref="BUW1133:BVD1133"/>
    <mergeCell ref="BVE1133:BVL1133"/>
    <mergeCell ref="BVM1133:BVT1133"/>
    <mergeCell ref="BVU1133:BWB1133"/>
    <mergeCell ref="BWC1133:BWJ1133"/>
    <mergeCell ref="BWK1133:BWR1133"/>
    <mergeCell ref="BWS1133:BWZ1133"/>
    <mergeCell ref="BXA1133:BXH1133"/>
    <mergeCell ref="BXI1133:BXP1133"/>
    <mergeCell ref="BXQ1133:BXX1133"/>
    <mergeCell ref="BXY1133:BYF1133"/>
    <mergeCell ref="BYG1133:BYN1133"/>
    <mergeCell ref="BYO1133:BYV1133"/>
    <mergeCell ref="BYW1133:BZD1133"/>
    <mergeCell ref="BZE1133:BZL1133"/>
    <mergeCell ref="BZM1133:BZT1133"/>
    <mergeCell ref="BZU1133:CAB1133"/>
    <mergeCell ref="CAC1133:CAJ1133"/>
    <mergeCell ref="CAK1133:CAR1133"/>
    <mergeCell ref="CAS1133:CAZ1133"/>
    <mergeCell ref="CBA1133:CBH1133"/>
    <mergeCell ref="CBI1133:CBP1133"/>
    <mergeCell ref="CBQ1133:CBX1133"/>
    <mergeCell ref="CBY1133:CCF1133"/>
    <mergeCell ref="CCG1133:CCN1133"/>
    <mergeCell ref="CCO1133:CCV1133"/>
    <mergeCell ref="CCW1133:CDD1133"/>
    <mergeCell ref="CDE1133:CDL1133"/>
    <mergeCell ref="CDM1133:CDT1133"/>
    <mergeCell ref="CDU1133:CEB1133"/>
    <mergeCell ref="CEC1133:CEJ1133"/>
    <mergeCell ref="CEK1133:CER1133"/>
    <mergeCell ref="CES1133:CEZ1133"/>
    <mergeCell ref="CFA1133:CFH1133"/>
    <mergeCell ref="CFI1133:CFP1133"/>
    <mergeCell ref="CFQ1133:CFX1133"/>
    <mergeCell ref="CFY1133:CGF1133"/>
    <mergeCell ref="CGG1133:CGN1133"/>
    <mergeCell ref="CGO1133:CGV1133"/>
    <mergeCell ref="CGW1133:CHD1133"/>
    <mergeCell ref="CHE1133:CHL1133"/>
    <mergeCell ref="CHM1133:CHT1133"/>
    <mergeCell ref="CHU1133:CIB1133"/>
    <mergeCell ref="CIC1133:CIJ1133"/>
    <mergeCell ref="CIK1133:CIR1133"/>
    <mergeCell ref="CIS1133:CIZ1133"/>
    <mergeCell ref="CJA1133:CJH1133"/>
    <mergeCell ref="CJI1133:CJP1133"/>
    <mergeCell ref="CJQ1133:CJX1133"/>
    <mergeCell ref="CJY1133:CKF1133"/>
    <mergeCell ref="CKG1133:CKN1133"/>
    <mergeCell ref="CKO1133:CKV1133"/>
    <mergeCell ref="CKW1133:CLD1133"/>
    <mergeCell ref="CLE1133:CLL1133"/>
    <mergeCell ref="CLM1133:CLT1133"/>
    <mergeCell ref="CLU1133:CMB1133"/>
    <mergeCell ref="CMC1133:CMJ1133"/>
    <mergeCell ref="CMK1133:CMR1133"/>
    <mergeCell ref="CMS1133:CMZ1133"/>
    <mergeCell ref="CNA1133:CNH1133"/>
    <mergeCell ref="CNI1133:CNP1133"/>
    <mergeCell ref="CNQ1133:CNX1133"/>
    <mergeCell ref="CNY1133:COF1133"/>
    <mergeCell ref="COG1133:CON1133"/>
    <mergeCell ref="COO1133:COV1133"/>
    <mergeCell ref="COW1133:CPD1133"/>
    <mergeCell ref="CPE1133:CPL1133"/>
    <mergeCell ref="CPM1133:CPT1133"/>
    <mergeCell ref="CPU1133:CQB1133"/>
    <mergeCell ref="CQC1133:CQJ1133"/>
    <mergeCell ref="CQK1133:CQR1133"/>
    <mergeCell ref="CQS1133:CQZ1133"/>
    <mergeCell ref="CRA1133:CRH1133"/>
    <mergeCell ref="CRI1133:CRP1133"/>
    <mergeCell ref="CRQ1133:CRX1133"/>
    <mergeCell ref="CRY1133:CSF1133"/>
    <mergeCell ref="CSG1133:CSN1133"/>
    <mergeCell ref="CSO1133:CSV1133"/>
    <mergeCell ref="CSW1133:CTD1133"/>
    <mergeCell ref="CTE1133:CTL1133"/>
    <mergeCell ref="CTM1133:CTT1133"/>
    <mergeCell ref="CTU1133:CUB1133"/>
    <mergeCell ref="CUC1133:CUJ1133"/>
    <mergeCell ref="CUK1133:CUR1133"/>
    <mergeCell ref="CUS1133:CUZ1133"/>
    <mergeCell ref="CVA1133:CVH1133"/>
    <mergeCell ref="CVI1133:CVP1133"/>
    <mergeCell ref="CVQ1133:CVX1133"/>
    <mergeCell ref="CVY1133:CWF1133"/>
    <mergeCell ref="CWG1133:CWN1133"/>
    <mergeCell ref="CWO1133:CWV1133"/>
    <mergeCell ref="CWW1133:CXD1133"/>
    <mergeCell ref="CXE1133:CXL1133"/>
    <mergeCell ref="CXM1133:CXT1133"/>
    <mergeCell ref="CXU1133:CYB1133"/>
    <mergeCell ref="CYC1133:CYJ1133"/>
    <mergeCell ref="CYK1133:CYR1133"/>
    <mergeCell ref="CYS1133:CYZ1133"/>
    <mergeCell ref="CZA1133:CZH1133"/>
    <mergeCell ref="CZI1133:CZP1133"/>
    <mergeCell ref="CZQ1133:CZX1133"/>
    <mergeCell ref="CZY1133:DAF1133"/>
    <mergeCell ref="DAG1133:DAN1133"/>
    <mergeCell ref="DAO1133:DAV1133"/>
    <mergeCell ref="DAW1133:DBD1133"/>
    <mergeCell ref="DBE1133:DBL1133"/>
    <mergeCell ref="DBM1133:DBT1133"/>
    <mergeCell ref="DBU1133:DCB1133"/>
    <mergeCell ref="DCC1133:DCJ1133"/>
    <mergeCell ref="DCK1133:DCR1133"/>
    <mergeCell ref="DCS1133:DCZ1133"/>
    <mergeCell ref="DDA1133:DDH1133"/>
    <mergeCell ref="DDI1133:DDP1133"/>
    <mergeCell ref="DDQ1133:DDX1133"/>
    <mergeCell ref="DDY1133:DEF1133"/>
    <mergeCell ref="DEG1133:DEN1133"/>
    <mergeCell ref="DEO1133:DEV1133"/>
    <mergeCell ref="DEW1133:DFD1133"/>
    <mergeCell ref="DFE1133:DFL1133"/>
    <mergeCell ref="DFM1133:DFT1133"/>
    <mergeCell ref="DFU1133:DGB1133"/>
    <mergeCell ref="DGC1133:DGJ1133"/>
    <mergeCell ref="DGK1133:DGR1133"/>
    <mergeCell ref="DGS1133:DGZ1133"/>
    <mergeCell ref="DHA1133:DHH1133"/>
    <mergeCell ref="DHI1133:DHP1133"/>
    <mergeCell ref="DHQ1133:DHX1133"/>
    <mergeCell ref="DHY1133:DIF1133"/>
    <mergeCell ref="DIG1133:DIN1133"/>
    <mergeCell ref="DIO1133:DIV1133"/>
    <mergeCell ref="DIW1133:DJD1133"/>
    <mergeCell ref="DJE1133:DJL1133"/>
    <mergeCell ref="DJM1133:DJT1133"/>
    <mergeCell ref="DJU1133:DKB1133"/>
    <mergeCell ref="DKC1133:DKJ1133"/>
    <mergeCell ref="DKK1133:DKR1133"/>
    <mergeCell ref="DKS1133:DKZ1133"/>
    <mergeCell ref="DLA1133:DLH1133"/>
    <mergeCell ref="DLI1133:DLP1133"/>
    <mergeCell ref="DLQ1133:DLX1133"/>
    <mergeCell ref="DLY1133:DMF1133"/>
    <mergeCell ref="DMG1133:DMN1133"/>
    <mergeCell ref="DMO1133:DMV1133"/>
    <mergeCell ref="DMW1133:DND1133"/>
    <mergeCell ref="DNE1133:DNL1133"/>
    <mergeCell ref="DNM1133:DNT1133"/>
    <mergeCell ref="DNU1133:DOB1133"/>
    <mergeCell ref="DOC1133:DOJ1133"/>
    <mergeCell ref="DOK1133:DOR1133"/>
    <mergeCell ref="DOS1133:DOZ1133"/>
    <mergeCell ref="DPA1133:DPH1133"/>
    <mergeCell ref="DPI1133:DPP1133"/>
    <mergeCell ref="DPQ1133:DPX1133"/>
    <mergeCell ref="DPY1133:DQF1133"/>
    <mergeCell ref="DQG1133:DQN1133"/>
    <mergeCell ref="DQO1133:DQV1133"/>
    <mergeCell ref="DQW1133:DRD1133"/>
    <mergeCell ref="DRE1133:DRL1133"/>
    <mergeCell ref="DRM1133:DRT1133"/>
    <mergeCell ref="DRU1133:DSB1133"/>
    <mergeCell ref="DSC1133:DSJ1133"/>
    <mergeCell ref="DSK1133:DSR1133"/>
    <mergeCell ref="DSS1133:DSZ1133"/>
    <mergeCell ref="DTA1133:DTH1133"/>
    <mergeCell ref="DTI1133:DTP1133"/>
    <mergeCell ref="DTQ1133:DTX1133"/>
    <mergeCell ref="DTY1133:DUF1133"/>
    <mergeCell ref="DUG1133:DUN1133"/>
    <mergeCell ref="DUO1133:DUV1133"/>
    <mergeCell ref="DUW1133:DVD1133"/>
    <mergeCell ref="DVE1133:DVL1133"/>
    <mergeCell ref="DVM1133:DVT1133"/>
    <mergeCell ref="DVU1133:DWB1133"/>
    <mergeCell ref="DWC1133:DWJ1133"/>
    <mergeCell ref="DWK1133:DWR1133"/>
    <mergeCell ref="DWS1133:DWZ1133"/>
    <mergeCell ref="DXA1133:DXH1133"/>
    <mergeCell ref="DXI1133:DXP1133"/>
    <mergeCell ref="DXQ1133:DXX1133"/>
    <mergeCell ref="DXY1133:DYF1133"/>
    <mergeCell ref="DYG1133:DYN1133"/>
    <mergeCell ref="DYO1133:DYV1133"/>
    <mergeCell ref="DYW1133:DZD1133"/>
    <mergeCell ref="DZE1133:DZL1133"/>
    <mergeCell ref="DZM1133:DZT1133"/>
    <mergeCell ref="DZU1133:EAB1133"/>
    <mergeCell ref="EAC1133:EAJ1133"/>
    <mergeCell ref="EAK1133:EAR1133"/>
    <mergeCell ref="EAS1133:EAZ1133"/>
    <mergeCell ref="EBA1133:EBH1133"/>
    <mergeCell ref="EBI1133:EBP1133"/>
    <mergeCell ref="EBQ1133:EBX1133"/>
    <mergeCell ref="EBY1133:ECF1133"/>
    <mergeCell ref="ECG1133:ECN1133"/>
    <mergeCell ref="ECO1133:ECV1133"/>
    <mergeCell ref="ECW1133:EDD1133"/>
    <mergeCell ref="EDE1133:EDL1133"/>
    <mergeCell ref="EDM1133:EDT1133"/>
    <mergeCell ref="EDU1133:EEB1133"/>
    <mergeCell ref="EEC1133:EEJ1133"/>
    <mergeCell ref="EEK1133:EER1133"/>
    <mergeCell ref="EES1133:EEZ1133"/>
    <mergeCell ref="EFA1133:EFH1133"/>
    <mergeCell ref="EFI1133:EFP1133"/>
    <mergeCell ref="EFQ1133:EFX1133"/>
    <mergeCell ref="EFY1133:EGF1133"/>
    <mergeCell ref="EGG1133:EGN1133"/>
    <mergeCell ref="EGO1133:EGV1133"/>
    <mergeCell ref="EGW1133:EHD1133"/>
    <mergeCell ref="EHE1133:EHL1133"/>
    <mergeCell ref="EHM1133:EHT1133"/>
    <mergeCell ref="EHU1133:EIB1133"/>
    <mergeCell ref="EIC1133:EIJ1133"/>
    <mergeCell ref="EIK1133:EIR1133"/>
    <mergeCell ref="EIS1133:EIZ1133"/>
    <mergeCell ref="EJA1133:EJH1133"/>
    <mergeCell ref="EJI1133:EJP1133"/>
    <mergeCell ref="EJQ1133:EJX1133"/>
    <mergeCell ref="EJY1133:EKF1133"/>
    <mergeCell ref="EKG1133:EKN1133"/>
    <mergeCell ref="EKO1133:EKV1133"/>
    <mergeCell ref="EKW1133:ELD1133"/>
    <mergeCell ref="ELE1133:ELL1133"/>
    <mergeCell ref="ELM1133:ELT1133"/>
    <mergeCell ref="ELU1133:EMB1133"/>
    <mergeCell ref="EMC1133:EMJ1133"/>
    <mergeCell ref="EMK1133:EMR1133"/>
    <mergeCell ref="EMS1133:EMZ1133"/>
    <mergeCell ref="ENA1133:ENH1133"/>
    <mergeCell ref="ENI1133:ENP1133"/>
    <mergeCell ref="ENQ1133:ENX1133"/>
    <mergeCell ref="ENY1133:EOF1133"/>
    <mergeCell ref="EOG1133:EON1133"/>
    <mergeCell ref="EOO1133:EOV1133"/>
    <mergeCell ref="EOW1133:EPD1133"/>
    <mergeCell ref="EPE1133:EPL1133"/>
    <mergeCell ref="EPM1133:EPT1133"/>
    <mergeCell ref="EPU1133:EQB1133"/>
    <mergeCell ref="EQC1133:EQJ1133"/>
    <mergeCell ref="EQK1133:EQR1133"/>
    <mergeCell ref="EQS1133:EQZ1133"/>
    <mergeCell ref="ERA1133:ERH1133"/>
    <mergeCell ref="ERI1133:ERP1133"/>
    <mergeCell ref="ERQ1133:ERX1133"/>
    <mergeCell ref="ERY1133:ESF1133"/>
    <mergeCell ref="ESG1133:ESN1133"/>
    <mergeCell ref="ESO1133:ESV1133"/>
    <mergeCell ref="ESW1133:ETD1133"/>
    <mergeCell ref="ETE1133:ETL1133"/>
    <mergeCell ref="ETM1133:ETT1133"/>
    <mergeCell ref="ETU1133:EUB1133"/>
    <mergeCell ref="EUC1133:EUJ1133"/>
    <mergeCell ref="EUK1133:EUR1133"/>
    <mergeCell ref="EUS1133:EUZ1133"/>
    <mergeCell ref="EVA1133:EVH1133"/>
    <mergeCell ref="EVI1133:EVP1133"/>
    <mergeCell ref="EVQ1133:EVX1133"/>
    <mergeCell ref="EVY1133:EWF1133"/>
    <mergeCell ref="EWG1133:EWN1133"/>
    <mergeCell ref="EWO1133:EWV1133"/>
    <mergeCell ref="EWW1133:EXD1133"/>
    <mergeCell ref="EXE1133:EXL1133"/>
    <mergeCell ref="EXM1133:EXT1133"/>
    <mergeCell ref="EXU1133:EYB1133"/>
    <mergeCell ref="EYC1133:EYJ1133"/>
    <mergeCell ref="EYK1133:EYR1133"/>
    <mergeCell ref="EYS1133:EYZ1133"/>
    <mergeCell ref="EZA1133:EZH1133"/>
    <mergeCell ref="EZI1133:EZP1133"/>
    <mergeCell ref="EZQ1133:EZX1133"/>
    <mergeCell ref="EZY1133:FAF1133"/>
    <mergeCell ref="FAG1133:FAN1133"/>
    <mergeCell ref="FAO1133:FAV1133"/>
    <mergeCell ref="FAW1133:FBD1133"/>
    <mergeCell ref="FBE1133:FBL1133"/>
    <mergeCell ref="FBM1133:FBT1133"/>
    <mergeCell ref="FBU1133:FCB1133"/>
    <mergeCell ref="FCC1133:FCJ1133"/>
    <mergeCell ref="FCK1133:FCR1133"/>
    <mergeCell ref="FCS1133:FCZ1133"/>
    <mergeCell ref="FDA1133:FDH1133"/>
    <mergeCell ref="FDI1133:FDP1133"/>
    <mergeCell ref="FDQ1133:FDX1133"/>
    <mergeCell ref="FDY1133:FEF1133"/>
    <mergeCell ref="FEG1133:FEN1133"/>
    <mergeCell ref="FEO1133:FEV1133"/>
    <mergeCell ref="FEW1133:FFD1133"/>
    <mergeCell ref="FFE1133:FFL1133"/>
    <mergeCell ref="FFM1133:FFT1133"/>
    <mergeCell ref="FFU1133:FGB1133"/>
    <mergeCell ref="FGC1133:FGJ1133"/>
    <mergeCell ref="FGK1133:FGR1133"/>
    <mergeCell ref="FGS1133:FGZ1133"/>
    <mergeCell ref="FHA1133:FHH1133"/>
    <mergeCell ref="FHI1133:FHP1133"/>
    <mergeCell ref="FHQ1133:FHX1133"/>
    <mergeCell ref="FHY1133:FIF1133"/>
    <mergeCell ref="FIG1133:FIN1133"/>
    <mergeCell ref="FIO1133:FIV1133"/>
    <mergeCell ref="FIW1133:FJD1133"/>
    <mergeCell ref="FJE1133:FJL1133"/>
    <mergeCell ref="FJM1133:FJT1133"/>
    <mergeCell ref="FJU1133:FKB1133"/>
    <mergeCell ref="FKC1133:FKJ1133"/>
    <mergeCell ref="FKK1133:FKR1133"/>
    <mergeCell ref="FKS1133:FKZ1133"/>
    <mergeCell ref="FLA1133:FLH1133"/>
    <mergeCell ref="FLI1133:FLP1133"/>
    <mergeCell ref="FLQ1133:FLX1133"/>
    <mergeCell ref="FLY1133:FMF1133"/>
    <mergeCell ref="FMG1133:FMN1133"/>
    <mergeCell ref="FMO1133:FMV1133"/>
    <mergeCell ref="FMW1133:FND1133"/>
    <mergeCell ref="FNE1133:FNL1133"/>
    <mergeCell ref="FNM1133:FNT1133"/>
    <mergeCell ref="FNU1133:FOB1133"/>
    <mergeCell ref="FOC1133:FOJ1133"/>
    <mergeCell ref="FOK1133:FOR1133"/>
    <mergeCell ref="FOS1133:FOZ1133"/>
    <mergeCell ref="FPA1133:FPH1133"/>
    <mergeCell ref="FPI1133:FPP1133"/>
    <mergeCell ref="FPQ1133:FPX1133"/>
    <mergeCell ref="FPY1133:FQF1133"/>
    <mergeCell ref="FQG1133:FQN1133"/>
    <mergeCell ref="FQO1133:FQV1133"/>
    <mergeCell ref="FQW1133:FRD1133"/>
    <mergeCell ref="FRE1133:FRL1133"/>
    <mergeCell ref="FRM1133:FRT1133"/>
    <mergeCell ref="FRU1133:FSB1133"/>
    <mergeCell ref="FSC1133:FSJ1133"/>
    <mergeCell ref="FSK1133:FSR1133"/>
    <mergeCell ref="FSS1133:FSZ1133"/>
    <mergeCell ref="FTA1133:FTH1133"/>
    <mergeCell ref="FTI1133:FTP1133"/>
    <mergeCell ref="FTQ1133:FTX1133"/>
    <mergeCell ref="FTY1133:FUF1133"/>
    <mergeCell ref="FUG1133:FUN1133"/>
    <mergeCell ref="FUO1133:FUV1133"/>
    <mergeCell ref="FUW1133:FVD1133"/>
    <mergeCell ref="FVE1133:FVL1133"/>
    <mergeCell ref="FVM1133:FVT1133"/>
    <mergeCell ref="FVU1133:FWB1133"/>
    <mergeCell ref="FWC1133:FWJ1133"/>
    <mergeCell ref="FWK1133:FWR1133"/>
    <mergeCell ref="FWS1133:FWZ1133"/>
    <mergeCell ref="FXA1133:FXH1133"/>
    <mergeCell ref="FXI1133:FXP1133"/>
    <mergeCell ref="FXQ1133:FXX1133"/>
    <mergeCell ref="FXY1133:FYF1133"/>
    <mergeCell ref="FYG1133:FYN1133"/>
    <mergeCell ref="FYO1133:FYV1133"/>
    <mergeCell ref="FYW1133:FZD1133"/>
    <mergeCell ref="FZE1133:FZL1133"/>
    <mergeCell ref="FZM1133:FZT1133"/>
    <mergeCell ref="FZU1133:GAB1133"/>
    <mergeCell ref="GAC1133:GAJ1133"/>
    <mergeCell ref="GAK1133:GAR1133"/>
    <mergeCell ref="GAS1133:GAZ1133"/>
    <mergeCell ref="GBA1133:GBH1133"/>
    <mergeCell ref="GBI1133:GBP1133"/>
    <mergeCell ref="GBQ1133:GBX1133"/>
    <mergeCell ref="GBY1133:GCF1133"/>
    <mergeCell ref="GCG1133:GCN1133"/>
    <mergeCell ref="GCO1133:GCV1133"/>
    <mergeCell ref="GCW1133:GDD1133"/>
    <mergeCell ref="GDE1133:GDL1133"/>
    <mergeCell ref="GDM1133:GDT1133"/>
    <mergeCell ref="GDU1133:GEB1133"/>
    <mergeCell ref="GEC1133:GEJ1133"/>
    <mergeCell ref="GEK1133:GER1133"/>
    <mergeCell ref="GES1133:GEZ1133"/>
    <mergeCell ref="GFA1133:GFH1133"/>
    <mergeCell ref="GFI1133:GFP1133"/>
    <mergeCell ref="GFQ1133:GFX1133"/>
    <mergeCell ref="GFY1133:GGF1133"/>
    <mergeCell ref="GGG1133:GGN1133"/>
    <mergeCell ref="GGO1133:GGV1133"/>
    <mergeCell ref="GGW1133:GHD1133"/>
    <mergeCell ref="GHE1133:GHL1133"/>
    <mergeCell ref="GHM1133:GHT1133"/>
    <mergeCell ref="GHU1133:GIB1133"/>
    <mergeCell ref="GIC1133:GIJ1133"/>
    <mergeCell ref="GIK1133:GIR1133"/>
    <mergeCell ref="GIS1133:GIZ1133"/>
    <mergeCell ref="GJA1133:GJH1133"/>
    <mergeCell ref="GJI1133:GJP1133"/>
    <mergeCell ref="GJQ1133:GJX1133"/>
    <mergeCell ref="GJY1133:GKF1133"/>
    <mergeCell ref="GKG1133:GKN1133"/>
    <mergeCell ref="GKO1133:GKV1133"/>
    <mergeCell ref="GKW1133:GLD1133"/>
    <mergeCell ref="GLE1133:GLL1133"/>
    <mergeCell ref="GLM1133:GLT1133"/>
    <mergeCell ref="GLU1133:GMB1133"/>
    <mergeCell ref="GMC1133:GMJ1133"/>
    <mergeCell ref="GMK1133:GMR1133"/>
    <mergeCell ref="GMS1133:GMZ1133"/>
    <mergeCell ref="GNA1133:GNH1133"/>
    <mergeCell ref="GNI1133:GNP1133"/>
    <mergeCell ref="GNQ1133:GNX1133"/>
    <mergeCell ref="GNY1133:GOF1133"/>
    <mergeCell ref="GOG1133:GON1133"/>
    <mergeCell ref="GOO1133:GOV1133"/>
    <mergeCell ref="GOW1133:GPD1133"/>
    <mergeCell ref="GPE1133:GPL1133"/>
    <mergeCell ref="GPM1133:GPT1133"/>
    <mergeCell ref="GPU1133:GQB1133"/>
    <mergeCell ref="GQC1133:GQJ1133"/>
    <mergeCell ref="GQK1133:GQR1133"/>
    <mergeCell ref="GQS1133:GQZ1133"/>
    <mergeCell ref="GRA1133:GRH1133"/>
    <mergeCell ref="GRI1133:GRP1133"/>
    <mergeCell ref="GRQ1133:GRX1133"/>
    <mergeCell ref="GRY1133:GSF1133"/>
    <mergeCell ref="GSG1133:GSN1133"/>
    <mergeCell ref="GSO1133:GSV1133"/>
    <mergeCell ref="GSW1133:GTD1133"/>
    <mergeCell ref="GTE1133:GTL1133"/>
    <mergeCell ref="GTM1133:GTT1133"/>
    <mergeCell ref="GTU1133:GUB1133"/>
    <mergeCell ref="GUC1133:GUJ1133"/>
    <mergeCell ref="GUK1133:GUR1133"/>
    <mergeCell ref="GUS1133:GUZ1133"/>
    <mergeCell ref="GVA1133:GVH1133"/>
    <mergeCell ref="GVI1133:GVP1133"/>
    <mergeCell ref="GVQ1133:GVX1133"/>
    <mergeCell ref="GVY1133:GWF1133"/>
    <mergeCell ref="GWG1133:GWN1133"/>
    <mergeCell ref="GWO1133:GWV1133"/>
    <mergeCell ref="GWW1133:GXD1133"/>
    <mergeCell ref="GXE1133:GXL1133"/>
    <mergeCell ref="GXM1133:GXT1133"/>
    <mergeCell ref="GXU1133:GYB1133"/>
    <mergeCell ref="GYC1133:GYJ1133"/>
    <mergeCell ref="GYK1133:GYR1133"/>
    <mergeCell ref="GYS1133:GYZ1133"/>
    <mergeCell ref="GZA1133:GZH1133"/>
    <mergeCell ref="GZI1133:GZP1133"/>
    <mergeCell ref="GZQ1133:GZX1133"/>
    <mergeCell ref="GZY1133:HAF1133"/>
    <mergeCell ref="HAG1133:HAN1133"/>
    <mergeCell ref="HAO1133:HAV1133"/>
    <mergeCell ref="HAW1133:HBD1133"/>
    <mergeCell ref="HBE1133:HBL1133"/>
    <mergeCell ref="HBM1133:HBT1133"/>
    <mergeCell ref="HBU1133:HCB1133"/>
    <mergeCell ref="HCC1133:HCJ1133"/>
    <mergeCell ref="HCK1133:HCR1133"/>
    <mergeCell ref="HCS1133:HCZ1133"/>
    <mergeCell ref="HDA1133:HDH1133"/>
    <mergeCell ref="HDI1133:HDP1133"/>
    <mergeCell ref="HDQ1133:HDX1133"/>
    <mergeCell ref="HDY1133:HEF1133"/>
    <mergeCell ref="HEG1133:HEN1133"/>
    <mergeCell ref="HEO1133:HEV1133"/>
    <mergeCell ref="HEW1133:HFD1133"/>
    <mergeCell ref="HFE1133:HFL1133"/>
    <mergeCell ref="HFM1133:HFT1133"/>
    <mergeCell ref="HFU1133:HGB1133"/>
    <mergeCell ref="HGC1133:HGJ1133"/>
    <mergeCell ref="HGK1133:HGR1133"/>
    <mergeCell ref="HGS1133:HGZ1133"/>
    <mergeCell ref="HHA1133:HHH1133"/>
    <mergeCell ref="HHI1133:HHP1133"/>
    <mergeCell ref="HHQ1133:HHX1133"/>
    <mergeCell ref="HHY1133:HIF1133"/>
    <mergeCell ref="HIG1133:HIN1133"/>
    <mergeCell ref="HIO1133:HIV1133"/>
    <mergeCell ref="HIW1133:HJD1133"/>
    <mergeCell ref="HJE1133:HJL1133"/>
    <mergeCell ref="HJM1133:HJT1133"/>
    <mergeCell ref="HJU1133:HKB1133"/>
    <mergeCell ref="HKC1133:HKJ1133"/>
    <mergeCell ref="HKK1133:HKR1133"/>
    <mergeCell ref="HKS1133:HKZ1133"/>
    <mergeCell ref="HLA1133:HLH1133"/>
    <mergeCell ref="HLI1133:HLP1133"/>
    <mergeCell ref="HLQ1133:HLX1133"/>
    <mergeCell ref="HLY1133:HMF1133"/>
    <mergeCell ref="HMG1133:HMN1133"/>
    <mergeCell ref="HMO1133:HMV1133"/>
    <mergeCell ref="HMW1133:HND1133"/>
    <mergeCell ref="HNE1133:HNL1133"/>
    <mergeCell ref="HNM1133:HNT1133"/>
    <mergeCell ref="HNU1133:HOB1133"/>
    <mergeCell ref="HOC1133:HOJ1133"/>
    <mergeCell ref="HOK1133:HOR1133"/>
    <mergeCell ref="HOS1133:HOZ1133"/>
    <mergeCell ref="HPA1133:HPH1133"/>
    <mergeCell ref="HPI1133:HPP1133"/>
    <mergeCell ref="HPQ1133:HPX1133"/>
    <mergeCell ref="HPY1133:HQF1133"/>
    <mergeCell ref="HQG1133:HQN1133"/>
    <mergeCell ref="HQO1133:HQV1133"/>
    <mergeCell ref="HQW1133:HRD1133"/>
    <mergeCell ref="HRE1133:HRL1133"/>
    <mergeCell ref="HRM1133:HRT1133"/>
    <mergeCell ref="HRU1133:HSB1133"/>
    <mergeCell ref="HSC1133:HSJ1133"/>
    <mergeCell ref="HSK1133:HSR1133"/>
    <mergeCell ref="HSS1133:HSZ1133"/>
    <mergeCell ref="HTA1133:HTH1133"/>
    <mergeCell ref="HTI1133:HTP1133"/>
    <mergeCell ref="HTQ1133:HTX1133"/>
    <mergeCell ref="HTY1133:HUF1133"/>
    <mergeCell ref="HUG1133:HUN1133"/>
    <mergeCell ref="HUO1133:HUV1133"/>
    <mergeCell ref="HUW1133:HVD1133"/>
    <mergeCell ref="HVE1133:HVL1133"/>
    <mergeCell ref="HVM1133:HVT1133"/>
    <mergeCell ref="HVU1133:HWB1133"/>
    <mergeCell ref="HWC1133:HWJ1133"/>
    <mergeCell ref="HWK1133:HWR1133"/>
    <mergeCell ref="HWS1133:HWZ1133"/>
    <mergeCell ref="HXA1133:HXH1133"/>
    <mergeCell ref="HXI1133:HXP1133"/>
    <mergeCell ref="HXQ1133:HXX1133"/>
    <mergeCell ref="HXY1133:HYF1133"/>
    <mergeCell ref="HYG1133:HYN1133"/>
    <mergeCell ref="HYO1133:HYV1133"/>
    <mergeCell ref="HYW1133:HZD1133"/>
    <mergeCell ref="HZE1133:HZL1133"/>
    <mergeCell ref="HZM1133:HZT1133"/>
    <mergeCell ref="HZU1133:IAB1133"/>
    <mergeCell ref="IAC1133:IAJ1133"/>
    <mergeCell ref="IAK1133:IAR1133"/>
    <mergeCell ref="IAS1133:IAZ1133"/>
    <mergeCell ref="IBA1133:IBH1133"/>
    <mergeCell ref="IBI1133:IBP1133"/>
    <mergeCell ref="IBQ1133:IBX1133"/>
    <mergeCell ref="IBY1133:ICF1133"/>
    <mergeCell ref="ICG1133:ICN1133"/>
    <mergeCell ref="ICO1133:ICV1133"/>
    <mergeCell ref="ICW1133:IDD1133"/>
    <mergeCell ref="IDE1133:IDL1133"/>
    <mergeCell ref="IDM1133:IDT1133"/>
    <mergeCell ref="IDU1133:IEB1133"/>
    <mergeCell ref="IEC1133:IEJ1133"/>
    <mergeCell ref="IEK1133:IER1133"/>
    <mergeCell ref="IES1133:IEZ1133"/>
    <mergeCell ref="IFA1133:IFH1133"/>
    <mergeCell ref="IFI1133:IFP1133"/>
    <mergeCell ref="IFQ1133:IFX1133"/>
    <mergeCell ref="IFY1133:IGF1133"/>
    <mergeCell ref="IGG1133:IGN1133"/>
    <mergeCell ref="IGO1133:IGV1133"/>
    <mergeCell ref="IGW1133:IHD1133"/>
    <mergeCell ref="IHE1133:IHL1133"/>
    <mergeCell ref="IHM1133:IHT1133"/>
    <mergeCell ref="IHU1133:IIB1133"/>
    <mergeCell ref="IIC1133:IIJ1133"/>
    <mergeCell ref="IIK1133:IIR1133"/>
    <mergeCell ref="IIS1133:IIZ1133"/>
    <mergeCell ref="IJA1133:IJH1133"/>
    <mergeCell ref="IJI1133:IJP1133"/>
    <mergeCell ref="IJQ1133:IJX1133"/>
    <mergeCell ref="IJY1133:IKF1133"/>
    <mergeCell ref="IKG1133:IKN1133"/>
    <mergeCell ref="IKO1133:IKV1133"/>
    <mergeCell ref="IKW1133:ILD1133"/>
    <mergeCell ref="ILE1133:ILL1133"/>
    <mergeCell ref="ILM1133:ILT1133"/>
    <mergeCell ref="ILU1133:IMB1133"/>
    <mergeCell ref="IMC1133:IMJ1133"/>
    <mergeCell ref="IMK1133:IMR1133"/>
    <mergeCell ref="IMS1133:IMZ1133"/>
    <mergeCell ref="INA1133:INH1133"/>
    <mergeCell ref="INI1133:INP1133"/>
    <mergeCell ref="INQ1133:INX1133"/>
    <mergeCell ref="INY1133:IOF1133"/>
    <mergeCell ref="IOG1133:ION1133"/>
    <mergeCell ref="IOO1133:IOV1133"/>
    <mergeCell ref="IOW1133:IPD1133"/>
    <mergeCell ref="IPE1133:IPL1133"/>
    <mergeCell ref="IPM1133:IPT1133"/>
    <mergeCell ref="IPU1133:IQB1133"/>
    <mergeCell ref="IQC1133:IQJ1133"/>
    <mergeCell ref="IQK1133:IQR1133"/>
    <mergeCell ref="IQS1133:IQZ1133"/>
    <mergeCell ref="IRA1133:IRH1133"/>
    <mergeCell ref="IRI1133:IRP1133"/>
    <mergeCell ref="IRQ1133:IRX1133"/>
    <mergeCell ref="IRY1133:ISF1133"/>
    <mergeCell ref="ISG1133:ISN1133"/>
    <mergeCell ref="ISO1133:ISV1133"/>
    <mergeCell ref="ISW1133:ITD1133"/>
    <mergeCell ref="ITE1133:ITL1133"/>
    <mergeCell ref="ITM1133:ITT1133"/>
    <mergeCell ref="ITU1133:IUB1133"/>
    <mergeCell ref="IUC1133:IUJ1133"/>
    <mergeCell ref="IUK1133:IUR1133"/>
    <mergeCell ref="IUS1133:IUZ1133"/>
    <mergeCell ref="IVA1133:IVH1133"/>
    <mergeCell ref="IVI1133:IVP1133"/>
    <mergeCell ref="IVQ1133:IVX1133"/>
    <mergeCell ref="IVY1133:IWF1133"/>
    <mergeCell ref="IWG1133:IWN1133"/>
    <mergeCell ref="IWO1133:IWV1133"/>
    <mergeCell ref="IWW1133:IXD1133"/>
    <mergeCell ref="IXE1133:IXL1133"/>
    <mergeCell ref="IXM1133:IXT1133"/>
    <mergeCell ref="IXU1133:IYB1133"/>
    <mergeCell ref="IYC1133:IYJ1133"/>
    <mergeCell ref="IYK1133:IYR1133"/>
    <mergeCell ref="IYS1133:IYZ1133"/>
    <mergeCell ref="IZA1133:IZH1133"/>
    <mergeCell ref="IZI1133:IZP1133"/>
    <mergeCell ref="IZQ1133:IZX1133"/>
    <mergeCell ref="IZY1133:JAF1133"/>
    <mergeCell ref="JAG1133:JAN1133"/>
    <mergeCell ref="JAO1133:JAV1133"/>
    <mergeCell ref="JAW1133:JBD1133"/>
    <mergeCell ref="JBE1133:JBL1133"/>
    <mergeCell ref="JBM1133:JBT1133"/>
    <mergeCell ref="JBU1133:JCB1133"/>
    <mergeCell ref="JCC1133:JCJ1133"/>
    <mergeCell ref="JCK1133:JCR1133"/>
    <mergeCell ref="JCS1133:JCZ1133"/>
    <mergeCell ref="JDA1133:JDH1133"/>
    <mergeCell ref="JDI1133:JDP1133"/>
    <mergeCell ref="JDQ1133:JDX1133"/>
    <mergeCell ref="JDY1133:JEF1133"/>
    <mergeCell ref="JEG1133:JEN1133"/>
    <mergeCell ref="JEO1133:JEV1133"/>
    <mergeCell ref="JEW1133:JFD1133"/>
    <mergeCell ref="JFE1133:JFL1133"/>
    <mergeCell ref="JFM1133:JFT1133"/>
    <mergeCell ref="JFU1133:JGB1133"/>
    <mergeCell ref="JGC1133:JGJ1133"/>
    <mergeCell ref="JGK1133:JGR1133"/>
    <mergeCell ref="JGS1133:JGZ1133"/>
    <mergeCell ref="JHA1133:JHH1133"/>
    <mergeCell ref="JHI1133:JHP1133"/>
    <mergeCell ref="JHQ1133:JHX1133"/>
    <mergeCell ref="JHY1133:JIF1133"/>
    <mergeCell ref="JIG1133:JIN1133"/>
    <mergeCell ref="JIO1133:JIV1133"/>
    <mergeCell ref="JIW1133:JJD1133"/>
    <mergeCell ref="JJE1133:JJL1133"/>
    <mergeCell ref="JJM1133:JJT1133"/>
    <mergeCell ref="JJU1133:JKB1133"/>
    <mergeCell ref="JKC1133:JKJ1133"/>
    <mergeCell ref="JKK1133:JKR1133"/>
    <mergeCell ref="JKS1133:JKZ1133"/>
    <mergeCell ref="JLA1133:JLH1133"/>
    <mergeCell ref="JLI1133:JLP1133"/>
    <mergeCell ref="JLQ1133:JLX1133"/>
    <mergeCell ref="JLY1133:JMF1133"/>
    <mergeCell ref="JMG1133:JMN1133"/>
    <mergeCell ref="JMO1133:JMV1133"/>
    <mergeCell ref="JMW1133:JND1133"/>
    <mergeCell ref="JNE1133:JNL1133"/>
    <mergeCell ref="JNM1133:JNT1133"/>
    <mergeCell ref="JNU1133:JOB1133"/>
    <mergeCell ref="JOC1133:JOJ1133"/>
    <mergeCell ref="JOK1133:JOR1133"/>
    <mergeCell ref="JOS1133:JOZ1133"/>
    <mergeCell ref="JPA1133:JPH1133"/>
    <mergeCell ref="JPI1133:JPP1133"/>
    <mergeCell ref="JPQ1133:JPX1133"/>
    <mergeCell ref="JPY1133:JQF1133"/>
    <mergeCell ref="JQG1133:JQN1133"/>
    <mergeCell ref="JQO1133:JQV1133"/>
    <mergeCell ref="JQW1133:JRD1133"/>
    <mergeCell ref="JRE1133:JRL1133"/>
    <mergeCell ref="JRM1133:JRT1133"/>
    <mergeCell ref="JRU1133:JSB1133"/>
    <mergeCell ref="JSC1133:JSJ1133"/>
    <mergeCell ref="JSK1133:JSR1133"/>
    <mergeCell ref="JSS1133:JSZ1133"/>
    <mergeCell ref="JTA1133:JTH1133"/>
    <mergeCell ref="JTI1133:JTP1133"/>
    <mergeCell ref="JTQ1133:JTX1133"/>
    <mergeCell ref="JTY1133:JUF1133"/>
    <mergeCell ref="JUG1133:JUN1133"/>
    <mergeCell ref="JUO1133:JUV1133"/>
    <mergeCell ref="JUW1133:JVD1133"/>
    <mergeCell ref="JVE1133:JVL1133"/>
    <mergeCell ref="JVM1133:JVT1133"/>
    <mergeCell ref="JVU1133:JWB1133"/>
    <mergeCell ref="JWC1133:JWJ1133"/>
    <mergeCell ref="JWK1133:JWR1133"/>
    <mergeCell ref="JWS1133:JWZ1133"/>
    <mergeCell ref="JXA1133:JXH1133"/>
    <mergeCell ref="JXI1133:JXP1133"/>
    <mergeCell ref="JXQ1133:JXX1133"/>
    <mergeCell ref="JXY1133:JYF1133"/>
    <mergeCell ref="JYG1133:JYN1133"/>
    <mergeCell ref="JYO1133:JYV1133"/>
    <mergeCell ref="JYW1133:JZD1133"/>
    <mergeCell ref="JZE1133:JZL1133"/>
    <mergeCell ref="JZM1133:JZT1133"/>
    <mergeCell ref="JZU1133:KAB1133"/>
    <mergeCell ref="KAC1133:KAJ1133"/>
    <mergeCell ref="KAK1133:KAR1133"/>
    <mergeCell ref="KAS1133:KAZ1133"/>
    <mergeCell ref="KBA1133:KBH1133"/>
    <mergeCell ref="KBI1133:KBP1133"/>
    <mergeCell ref="KBQ1133:KBX1133"/>
    <mergeCell ref="KBY1133:KCF1133"/>
    <mergeCell ref="KCG1133:KCN1133"/>
    <mergeCell ref="KCO1133:KCV1133"/>
    <mergeCell ref="KCW1133:KDD1133"/>
    <mergeCell ref="KDE1133:KDL1133"/>
    <mergeCell ref="KDM1133:KDT1133"/>
    <mergeCell ref="KDU1133:KEB1133"/>
    <mergeCell ref="KEC1133:KEJ1133"/>
    <mergeCell ref="KEK1133:KER1133"/>
    <mergeCell ref="KES1133:KEZ1133"/>
    <mergeCell ref="KFA1133:KFH1133"/>
    <mergeCell ref="KFI1133:KFP1133"/>
    <mergeCell ref="KFQ1133:KFX1133"/>
    <mergeCell ref="KFY1133:KGF1133"/>
    <mergeCell ref="KGG1133:KGN1133"/>
    <mergeCell ref="KGO1133:KGV1133"/>
    <mergeCell ref="KGW1133:KHD1133"/>
    <mergeCell ref="KHE1133:KHL1133"/>
    <mergeCell ref="KHM1133:KHT1133"/>
    <mergeCell ref="KHU1133:KIB1133"/>
    <mergeCell ref="KIC1133:KIJ1133"/>
    <mergeCell ref="KIK1133:KIR1133"/>
    <mergeCell ref="KIS1133:KIZ1133"/>
    <mergeCell ref="KJA1133:KJH1133"/>
    <mergeCell ref="KJI1133:KJP1133"/>
    <mergeCell ref="KJQ1133:KJX1133"/>
    <mergeCell ref="KJY1133:KKF1133"/>
    <mergeCell ref="KKG1133:KKN1133"/>
    <mergeCell ref="KKO1133:KKV1133"/>
    <mergeCell ref="KKW1133:KLD1133"/>
    <mergeCell ref="KLE1133:KLL1133"/>
    <mergeCell ref="KLM1133:KLT1133"/>
    <mergeCell ref="KLU1133:KMB1133"/>
    <mergeCell ref="KMC1133:KMJ1133"/>
    <mergeCell ref="KMK1133:KMR1133"/>
    <mergeCell ref="KMS1133:KMZ1133"/>
    <mergeCell ref="KNA1133:KNH1133"/>
    <mergeCell ref="KNI1133:KNP1133"/>
    <mergeCell ref="KNQ1133:KNX1133"/>
    <mergeCell ref="KNY1133:KOF1133"/>
    <mergeCell ref="KOG1133:KON1133"/>
    <mergeCell ref="KOO1133:KOV1133"/>
    <mergeCell ref="KOW1133:KPD1133"/>
    <mergeCell ref="KPE1133:KPL1133"/>
    <mergeCell ref="KPM1133:KPT1133"/>
    <mergeCell ref="KPU1133:KQB1133"/>
    <mergeCell ref="KQC1133:KQJ1133"/>
    <mergeCell ref="KQK1133:KQR1133"/>
    <mergeCell ref="KQS1133:KQZ1133"/>
    <mergeCell ref="KRA1133:KRH1133"/>
    <mergeCell ref="KRI1133:KRP1133"/>
    <mergeCell ref="KRQ1133:KRX1133"/>
    <mergeCell ref="KRY1133:KSF1133"/>
    <mergeCell ref="KSG1133:KSN1133"/>
    <mergeCell ref="KSO1133:KSV1133"/>
    <mergeCell ref="KSW1133:KTD1133"/>
    <mergeCell ref="KTE1133:KTL1133"/>
    <mergeCell ref="KTM1133:KTT1133"/>
    <mergeCell ref="KTU1133:KUB1133"/>
    <mergeCell ref="KUC1133:KUJ1133"/>
    <mergeCell ref="KUK1133:KUR1133"/>
    <mergeCell ref="KUS1133:KUZ1133"/>
    <mergeCell ref="KVA1133:KVH1133"/>
    <mergeCell ref="KVI1133:KVP1133"/>
    <mergeCell ref="KVQ1133:KVX1133"/>
    <mergeCell ref="KVY1133:KWF1133"/>
    <mergeCell ref="KWG1133:KWN1133"/>
    <mergeCell ref="KWO1133:KWV1133"/>
    <mergeCell ref="KWW1133:KXD1133"/>
    <mergeCell ref="KXE1133:KXL1133"/>
    <mergeCell ref="KXM1133:KXT1133"/>
    <mergeCell ref="KXU1133:KYB1133"/>
    <mergeCell ref="KYC1133:KYJ1133"/>
    <mergeCell ref="KYK1133:KYR1133"/>
    <mergeCell ref="KYS1133:KYZ1133"/>
    <mergeCell ref="KZA1133:KZH1133"/>
    <mergeCell ref="KZI1133:KZP1133"/>
    <mergeCell ref="KZQ1133:KZX1133"/>
    <mergeCell ref="KZY1133:LAF1133"/>
    <mergeCell ref="LAG1133:LAN1133"/>
    <mergeCell ref="LAO1133:LAV1133"/>
    <mergeCell ref="LAW1133:LBD1133"/>
    <mergeCell ref="LBE1133:LBL1133"/>
    <mergeCell ref="LBM1133:LBT1133"/>
    <mergeCell ref="LBU1133:LCB1133"/>
    <mergeCell ref="LCC1133:LCJ1133"/>
    <mergeCell ref="LCK1133:LCR1133"/>
    <mergeCell ref="LCS1133:LCZ1133"/>
    <mergeCell ref="LDA1133:LDH1133"/>
    <mergeCell ref="LDI1133:LDP1133"/>
    <mergeCell ref="LDQ1133:LDX1133"/>
    <mergeCell ref="LDY1133:LEF1133"/>
    <mergeCell ref="LEG1133:LEN1133"/>
    <mergeCell ref="LEO1133:LEV1133"/>
    <mergeCell ref="LEW1133:LFD1133"/>
    <mergeCell ref="LFE1133:LFL1133"/>
    <mergeCell ref="LFM1133:LFT1133"/>
    <mergeCell ref="LFU1133:LGB1133"/>
    <mergeCell ref="LGC1133:LGJ1133"/>
    <mergeCell ref="LGK1133:LGR1133"/>
    <mergeCell ref="LGS1133:LGZ1133"/>
    <mergeCell ref="LHA1133:LHH1133"/>
    <mergeCell ref="LHI1133:LHP1133"/>
    <mergeCell ref="LHQ1133:LHX1133"/>
    <mergeCell ref="LHY1133:LIF1133"/>
    <mergeCell ref="LIG1133:LIN1133"/>
    <mergeCell ref="LIO1133:LIV1133"/>
    <mergeCell ref="LIW1133:LJD1133"/>
    <mergeCell ref="LJE1133:LJL1133"/>
    <mergeCell ref="LJM1133:LJT1133"/>
    <mergeCell ref="LJU1133:LKB1133"/>
    <mergeCell ref="LKC1133:LKJ1133"/>
    <mergeCell ref="LKK1133:LKR1133"/>
    <mergeCell ref="LKS1133:LKZ1133"/>
    <mergeCell ref="LLA1133:LLH1133"/>
    <mergeCell ref="LLI1133:LLP1133"/>
    <mergeCell ref="LLQ1133:LLX1133"/>
    <mergeCell ref="LLY1133:LMF1133"/>
    <mergeCell ref="LMG1133:LMN1133"/>
    <mergeCell ref="LMO1133:LMV1133"/>
    <mergeCell ref="LMW1133:LND1133"/>
    <mergeCell ref="LNE1133:LNL1133"/>
    <mergeCell ref="LNM1133:LNT1133"/>
    <mergeCell ref="LNU1133:LOB1133"/>
    <mergeCell ref="LOC1133:LOJ1133"/>
    <mergeCell ref="LOK1133:LOR1133"/>
    <mergeCell ref="LOS1133:LOZ1133"/>
    <mergeCell ref="LPA1133:LPH1133"/>
    <mergeCell ref="LPI1133:LPP1133"/>
    <mergeCell ref="LPQ1133:LPX1133"/>
    <mergeCell ref="LPY1133:LQF1133"/>
    <mergeCell ref="LQG1133:LQN1133"/>
    <mergeCell ref="LQO1133:LQV1133"/>
    <mergeCell ref="LQW1133:LRD1133"/>
    <mergeCell ref="LRE1133:LRL1133"/>
    <mergeCell ref="LRM1133:LRT1133"/>
    <mergeCell ref="LRU1133:LSB1133"/>
    <mergeCell ref="LSC1133:LSJ1133"/>
    <mergeCell ref="LSK1133:LSR1133"/>
    <mergeCell ref="LSS1133:LSZ1133"/>
    <mergeCell ref="LTA1133:LTH1133"/>
    <mergeCell ref="LTI1133:LTP1133"/>
    <mergeCell ref="LTQ1133:LTX1133"/>
    <mergeCell ref="LTY1133:LUF1133"/>
    <mergeCell ref="LUG1133:LUN1133"/>
    <mergeCell ref="LUO1133:LUV1133"/>
    <mergeCell ref="LUW1133:LVD1133"/>
    <mergeCell ref="LVE1133:LVL1133"/>
    <mergeCell ref="LVM1133:LVT1133"/>
    <mergeCell ref="LVU1133:LWB1133"/>
    <mergeCell ref="LWC1133:LWJ1133"/>
    <mergeCell ref="LWK1133:LWR1133"/>
    <mergeCell ref="LWS1133:LWZ1133"/>
    <mergeCell ref="LXA1133:LXH1133"/>
    <mergeCell ref="LXI1133:LXP1133"/>
    <mergeCell ref="LXQ1133:LXX1133"/>
    <mergeCell ref="LXY1133:LYF1133"/>
    <mergeCell ref="LYG1133:LYN1133"/>
    <mergeCell ref="LYO1133:LYV1133"/>
    <mergeCell ref="LYW1133:LZD1133"/>
    <mergeCell ref="LZE1133:LZL1133"/>
    <mergeCell ref="LZM1133:LZT1133"/>
    <mergeCell ref="LZU1133:MAB1133"/>
    <mergeCell ref="MAC1133:MAJ1133"/>
    <mergeCell ref="MAK1133:MAR1133"/>
    <mergeCell ref="MAS1133:MAZ1133"/>
    <mergeCell ref="MBA1133:MBH1133"/>
    <mergeCell ref="MBI1133:MBP1133"/>
    <mergeCell ref="MBQ1133:MBX1133"/>
    <mergeCell ref="MBY1133:MCF1133"/>
    <mergeCell ref="MCG1133:MCN1133"/>
    <mergeCell ref="MCO1133:MCV1133"/>
    <mergeCell ref="MCW1133:MDD1133"/>
    <mergeCell ref="MDE1133:MDL1133"/>
    <mergeCell ref="MDM1133:MDT1133"/>
    <mergeCell ref="MDU1133:MEB1133"/>
    <mergeCell ref="MEC1133:MEJ1133"/>
    <mergeCell ref="MEK1133:MER1133"/>
    <mergeCell ref="MES1133:MEZ1133"/>
    <mergeCell ref="MFA1133:MFH1133"/>
    <mergeCell ref="MFI1133:MFP1133"/>
    <mergeCell ref="MFQ1133:MFX1133"/>
    <mergeCell ref="MFY1133:MGF1133"/>
    <mergeCell ref="MGG1133:MGN1133"/>
    <mergeCell ref="MGO1133:MGV1133"/>
    <mergeCell ref="MGW1133:MHD1133"/>
    <mergeCell ref="MHE1133:MHL1133"/>
    <mergeCell ref="MHM1133:MHT1133"/>
    <mergeCell ref="MHU1133:MIB1133"/>
    <mergeCell ref="MIC1133:MIJ1133"/>
    <mergeCell ref="MIK1133:MIR1133"/>
    <mergeCell ref="MIS1133:MIZ1133"/>
    <mergeCell ref="MJA1133:MJH1133"/>
    <mergeCell ref="MJI1133:MJP1133"/>
    <mergeCell ref="MJQ1133:MJX1133"/>
    <mergeCell ref="MJY1133:MKF1133"/>
    <mergeCell ref="MKG1133:MKN1133"/>
    <mergeCell ref="MKO1133:MKV1133"/>
    <mergeCell ref="MKW1133:MLD1133"/>
    <mergeCell ref="MLE1133:MLL1133"/>
    <mergeCell ref="MLM1133:MLT1133"/>
    <mergeCell ref="MLU1133:MMB1133"/>
    <mergeCell ref="MMC1133:MMJ1133"/>
    <mergeCell ref="MMK1133:MMR1133"/>
    <mergeCell ref="MMS1133:MMZ1133"/>
    <mergeCell ref="MNA1133:MNH1133"/>
    <mergeCell ref="MNI1133:MNP1133"/>
    <mergeCell ref="MNQ1133:MNX1133"/>
    <mergeCell ref="MNY1133:MOF1133"/>
    <mergeCell ref="MOG1133:MON1133"/>
    <mergeCell ref="MOO1133:MOV1133"/>
    <mergeCell ref="MOW1133:MPD1133"/>
    <mergeCell ref="MPE1133:MPL1133"/>
    <mergeCell ref="MPM1133:MPT1133"/>
    <mergeCell ref="MPU1133:MQB1133"/>
    <mergeCell ref="MQC1133:MQJ1133"/>
    <mergeCell ref="MQK1133:MQR1133"/>
    <mergeCell ref="MQS1133:MQZ1133"/>
    <mergeCell ref="MRA1133:MRH1133"/>
    <mergeCell ref="MRI1133:MRP1133"/>
    <mergeCell ref="MRQ1133:MRX1133"/>
    <mergeCell ref="MRY1133:MSF1133"/>
    <mergeCell ref="MSG1133:MSN1133"/>
    <mergeCell ref="MSO1133:MSV1133"/>
    <mergeCell ref="MSW1133:MTD1133"/>
    <mergeCell ref="MTE1133:MTL1133"/>
    <mergeCell ref="MTM1133:MTT1133"/>
    <mergeCell ref="MTU1133:MUB1133"/>
    <mergeCell ref="MUC1133:MUJ1133"/>
    <mergeCell ref="MUK1133:MUR1133"/>
    <mergeCell ref="MUS1133:MUZ1133"/>
    <mergeCell ref="MVA1133:MVH1133"/>
    <mergeCell ref="MVI1133:MVP1133"/>
    <mergeCell ref="MVQ1133:MVX1133"/>
    <mergeCell ref="MVY1133:MWF1133"/>
    <mergeCell ref="MWG1133:MWN1133"/>
    <mergeCell ref="MWO1133:MWV1133"/>
    <mergeCell ref="MWW1133:MXD1133"/>
    <mergeCell ref="MXE1133:MXL1133"/>
    <mergeCell ref="MXM1133:MXT1133"/>
    <mergeCell ref="MXU1133:MYB1133"/>
    <mergeCell ref="MYC1133:MYJ1133"/>
    <mergeCell ref="MYK1133:MYR1133"/>
    <mergeCell ref="MYS1133:MYZ1133"/>
    <mergeCell ref="MZA1133:MZH1133"/>
    <mergeCell ref="MZI1133:MZP1133"/>
    <mergeCell ref="MZQ1133:MZX1133"/>
    <mergeCell ref="MZY1133:NAF1133"/>
    <mergeCell ref="NAG1133:NAN1133"/>
    <mergeCell ref="NAO1133:NAV1133"/>
    <mergeCell ref="NAW1133:NBD1133"/>
    <mergeCell ref="NBE1133:NBL1133"/>
    <mergeCell ref="NBM1133:NBT1133"/>
    <mergeCell ref="NBU1133:NCB1133"/>
    <mergeCell ref="NCC1133:NCJ1133"/>
    <mergeCell ref="NCK1133:NCR1133"/>
    <mergeCell ref="NCS1133:NCZ1133"/>
    <mergeCell ref="NDA1133:NDH1133"/>
    <mergeCell ref="NDI1133:NDP1133"/>
    <mergeCell ref="NDQ1133:NDX1133"/>
    <mergeCell ref="NDY1133:NEF1133"/>
    <mergeCell ref="NEG1133:NEN1133"/>
    <mergeCell ref="NEO1133:NEV1133"/>
    <mergeCell ref="NEW1133:NFD1133"/>
    <mergeCell ref="NFE1133:NFL1133"/>
    <mergeCell ref="NFM1133:NFT1133"/>
    <mergeCell ref="NFU1133:NGB1133"/>
    <mergeCell ref="NGC1133:NGJ1133"/>
    <mergeCell ref="NGK1133:NGR1133"/>
    <mergeCell ref="NGS1133:NGZ1133"/>
    <mergeCell ref="NHA1133:NHH1133"/>
    <mergeCell ref="NHI1133:NHP1133"/>
    <mergeCell ref="NHQ1133:NHX1133"/>
    <mergeCell ref="NHY1133:NIF1133"/>
    <mergeCell ref="NIG1133:NIN1133"/>
    <mergeCell ref="NIO1133:NIV1133"/>
    <mergeCell ref="NIW1133:NJD1133"/>
    <mergeCell ref="NJE1133:NJL1133"/>
    <mergeCell ref="NJM1133:NJT1133"/>
    <mergeCell ref="NJU1133:NKB1133"/>
    <mergeCell ref="NKC1133:NKJ1133"/>
    <mergeCell ref="NKK1133:NKR1133"/>
    <mergeCell ref="NKS1133:NKZ1133"/>
    <mergeCell ref="NLA1133:NLH1133"/>
    <mergeCell ref="NLI1133:NLP1133"/>
    <mergeCell ref="NLQ1133:NLX1133"/>
    <mergeCell ref="NLY1133:NMF1133"/>
    <mergeCell ref="NMG1133:NMN1133"/>
    <mergeCell ref="NMO1133:NMV1133"/>
    <mergeCell ref="NMW1133:NND1133"/>
    <mergeCell ref="NNE1133:NNL1133"/>
    <mergeCell ref="NNM1133:NNT1133"/>
    <mergeCell ref="NNU1133:NOB1133"/>
    <mergeCell ref="NOC1133:NOJ1133"/>
    <mergeCell ref="NOK1133:NOR1133"/>
    <mergeCell ref="NOS1133:NOZ1133"/>
    <mergeCell ref="NPA1133:NPH1133"/>
    <mergeCell ref="NPI1133:NPP1133"/>
    <mergeCell ref="NPQ1133:NPX1133"/>
    <mergeCell ref="NPY1133:NQF1133"/>
    <mergeCell ref="NQG1133:NQN1133"/>
    <mergeCell ref="NQO1133:NQV1133"/>
    <mergeCell ref="NQW1133:NRD1133"/>
    <mergeCell ref="NRE1133:NRL1133"/>
    <mergeCell ref="NRM1133:NRT1133"/>
    <mergeCell ref="NRU1133:NSB1133"/>
    <mergeCell ref="NSC1133:NSJ1133"/>
    <mergeCell ref="NSK1133:NSR1133"/>
    <mergeCell ref="NSS1133:NSZ1133"/>
    <mergeCell ref="NTA1133:NTH1133"/>
    <mergeCell ref="NTI1133:NTP1133"/>
    <mergeCell ref="NTQ1133:NTX1133"/>
    <mergeCell ref="NTY1133:NUF1133"/>
    <mergeCell ref="NUG1133:NUN1133"/>
    <mergeCell ref="NUO1133:NUV1133"/>
    <mergeCell ref="NUW1133:NVD1133"/>
    <mergeCell ref="NVE1133:NVL1133"/>
    <mergeCell ref="NVM1133:NVT1133"/>
    <mergeCell ref="NVU1133:NWB1133"/>
    <mergeCell ref="NWC1133:NWJ1133"/>
    <mergeCell ref="NWK1133:NWR1133"/>
    <mergeCell ref="NWS1133:NWZ1133"/>
    <mergeCell ref="NXA1133:NXH1133"/>
    <mergeCell ref="NXI1133:NXP1133"/>
    <mergeCell ref="NXQ1133:NXX1133"/>
    <mergeCell ref="NXY1133:NYF1133"/>
    <mergeCell ref="NYG1133:NYN1133"/>
    <mergeCell ref="NYO1133:NYV1133"/>
    <mergeCell ref="NYW1133:NZD1133"/>
    <mergeCell ref="NZE1133:NZL1133"/>
    <mergeCell ref="NZM1133:NZT1133"/>
    <mergeCell ref="NZU1133:OAB1133"/>
    <mergeCell ref="OAC1133:OAJ1133"/>
    <mergeCell ref="OAK1133:OAR1133"/>
    <mergeCell ref="OAS1133:OAZ1133"/>
    <mergeCell ref="OBA1133:OBH1133"/>
    <mergeCell ref="OBI1133:OBP1133"/>
    <mergeCell ref="OBQ1133:OBX1133"/>
    <mergeCell ref="OBY1133:OCF1133"/>
    <mergeCell ref="OCG1133:OCN1133"/>
    <mergeCell ref="OCO1133:OCV1133"/>
    <mergeCell ref="OCW1133:ODD1133"/>
    <mergeCell ref="ODE1133:ODL1133"/>
    <mergeCell ref="ODM1133:ODT1133"/>
    <mergeCell ref="ODU1133:OEB1133"/>
    <mergeCell ref="OEC1133:OEJ1133"/>
    <mergeCell ref="OEK1133:OER1133"/>
    <mergeCell ref="OES1133:OEZ1133"/>
    <mergeCell ref="OFA1133:OFH1133"/>
    <mergeCell ref="OFI1133:OFP1133"/>
    <mergeCell ref="OFQ1133:OFX1133"/>
    <mergeCell ref="OFY1133:OGF1133"/>
    <mergeCell ref="OGG1133:OGN1133"/>
    <mergeCell ref="OGO1133:OGV1133"/>
    <mergeCell ref="OGW1133:OHD1133"/>
    <mergeCell ref="OHE1133:OHL1133"/>
    <mergeCell ref="OHM1133:OHT1133"/>
    <mergeCell ref="OHU1133:OIB1133"/>
    <mergeCell ref="OIC1133:OIJ1133"/>
    <mergeCell ref="OIK1133:OIR1133"/>
    <mergeCell ref="OIS1133:OIZ1133"/>
    <mergeCell ref="OJA1133:OJH1133"/>
    <mergeCell ref="OJI1133:OJP1133"/>
    <mergeCell ref="OJQ1133:OJX1133"/>
    <mergeCell ref="OJY1133:OKF1133"/>
    <mergeCell ref="OKG1133:OKN1133"/>
    <mergeCell ref="OKO1133:OKV1133"/>
    <mergeCell ref="OKW1133:OLD1133"/>
    <mergeCell ref="OLE1133:OLL1133"/>
    <mergeCell ref="OLM1133:OLT1133"/>
    <mergeCell ref="OLU1133:OMB1133"/>
    <mergeCell ref="OMC1133:OMJ1133"/>
    <mergeCell ref="OMK1133:OMR1133"/>
    <mergeCell ref="OMS1133:OMZ1133"/>
    <mergeCell ref="ONA1133:ONH1133"/>
    <mergeCell ref="ONI1133:ONP1133"/>
    <mergeCell ref="ONQ1133:ONX1133"/>
    <mergeCell ref="ONY1133:OOF1133"/>
    <mergeCell ref="OOG1133:OON1133"/>
    <mergeCell ref="OOO1133:OOV1133"/>
    <mergeCell ref="OOW1133:OPD1133"/>
    <mergeCell ref="OPE1133:OPL1133"/>
    <mergeCell ref="OPM1133:OPT1133"/>
    <mergeCell ref="OPU1133:OQB1133"/>
    <mergeCell ref="OQC1133:OQJ1133"/>
    <mergeCell ref="OQK1133:OQR1133"/>
    <mergeCell ref="OQS1133:OQZ1133"/>
    <mergeCell ref="ORA1133:ORH1133"/>
    <mergeCell ref="ORI1133:ORP1133"/>
    <mergeCell ref="ORQ1133:ORX1133"/>
    <mergeCell ref="ORY1133:OSF1133"/>
    <mergeCell ref="OSG1133:OSN1133"/>
    <mergeCell ref="OSO1133:OSV1133"/>
    <mergeCell ref="OSW1133:OTD1133"/>
    <mergeCell ref="OTE1133:OTL1133"/>
    <mergeCell ref="OTM1133:OTT1133"/>
    <mergeCell ref="OTU1133:OUB1133"/>
    <mergeCell ref="OUC1133:OUJ1133"/>
    <mergeCell ref="OUK1133:OUR1133"/>
    <mergeCell ref="OUS1133:OUZ1133"/>
    <mergeCell ref="OVA1133:OVH1133"/>
    <mergeCell ref="OVI1133:OVP1133"/>
    <mergeCell ref="OVQ1133:OVX1133"/>
    <mergeCell ref="OVY1133:OWF1133"/>
    <mergeCell ref="OWG1133:OWN1133"/>
    <mergeCell ref="OWO1133:OWV1133"/>
    <mergeCell ref="OWW1133:OXD1133"/>
    <mergeCell ref="OXE1133:OXL1133"/>
    <mergeCell ref="OXM1133:OXT1133"/>
    <mergeCell ref="OXU1133:OYB1133"/>
    <mergeCell ref="OYC1133:OYJ1133"/>
    <mergeCell ref="OYK1133:OYR1133"/>
    <mergeCell ref="OYS1133:OYZ1133"/>
    <mergeCell ref="OZA1133:OZH1133"/>
    <mergeCell ref="OZI1133:OZP1133"/>
    <mergeCell ref="OZQ1133:OZX1133"/>
    <mergeCell ref="OZY1133:PAF1133"/>
    <mergeCell ref="PAG1133:PAN1133"/>
    <mergeCell ref="PAO1133:PAV1133"/>
    <mergeCell ref="PAW1133:PBD1133"/>
    <mergeCell ref="PBE1133:PBL1133"/>
    <mergeCell ref="PBM1133:PBT1133"/>
    <mergeCell ref="PBU1133:PCB1133"/>
    <mergeCell ref="PCC1133:PCJ1133"/>
    <mergeCell ref="PCK1133:PCR1133"/>
    <mergeCell ref="PCS1133:PCZ1133"/>
    <mergeCell ref="PDA1133:PDH1133"/>
    <mergeCell ref="PDI1133:PDP1133"/>
    <mergeCell ref="PDQ1133:PDX1133"/>
    <mergeCell ref="PDY1133:PEF1133"/>
    <mergeCell ref="PEG1133:PEN1133"/>
    <mergeCell ref="PEO1133:PEV1133"/>
    <mergeCell ref="PEW1133:PFD1133"/>
    <mergeCell ref="PFE1133:PFL1133"/>
    <mergeCell ref="PFM1133:PFT1133"/>
    <mergeCell ref="PFU1133:PGB1133"/>
    <mergeCell ref="PGC1133:PGJ1133"/>
    <mergeCell ref="PGK1133:PGR1133"/>
    <mergeCell ref="PGS1133:PGZ1133"/>
    <mergeCell ref="PHA1133:PHH1133"/>
    <mergeCell ref="PHI1133:PHP1133"/>
    <mergeCell ref="PHQ1133:PHX1133"/>
    <mergeCell ref="PHY1133:PIF1133"/>
    <mergeCell ref="PIG1133:PIN1133"/>
    <mergeCell ref="PIO1133:PIV1133"/>
    <mergeCell ref="PIW1133:PJD1133"/>
    <mergeCell ref="PJE1133:PJL1133"/>
    <mergeCell ref="PJM1133:PJT1133"/>
    <mergeCell ref="PJU1133:PKB1133"/>
    <mergeCell ref="PKC1133:PKJ1133"/>
    <mergeCell ref="PKK1133:PKR1133"/>
    <mergeCell ref="PKS1133:PKZ1133"/>
    <mergeCell ref="PLA1133:PLH1133"/>
    <mergeCell ref="PLI1133:PLP1133"/>
    <mergeCell ref="PLQ1133:PLX1133"/>
    <mergeCell ref="PLY1133:PMF1133"/>
    <mergeCell ref="PMG1133:PMN1133"/>
    <mergeCell ref="PMO1133:PMV1133"/>
    <mergeCell ref="PMW1133:PND1133"/>
    <mergeCell ref="PNE1133:PNL1133"/>
    <mergeCell ref="PNM1133:PNT1133"/>
    <mergeCell ref="PNU1133:POB1133"/>
    <mergeCell ref="POC1133:POJ1133"/>
    <mergeCell ref="POK1133:POR1133"/>
    <mergeCell ref="POS1133:POZ1133"/>
    <mergeCell ref="PPA1133:PPH1133"/>
    <mergeCell ref="PPI1133:PPP1133"/>
    <mergeCell ref="PPQ1133:PPX1133"/>
    <mergeCell ref="PPY1133:PQF1133"/>
    <mergeCell ref="PQG1133:PQN1133"/>
    <mergeCell ref="PQO1133:PQV1133"/>
    <mergeCell ref="PQW1133:PRD1133"/>
    <mergeCell ref="PRE1133:PRL1133"/>
    <mergeCell ref="PRM1133:PRT1133"/>
    <mergeCell ref="PRU1133:PSB1133"/>
    <mergeCell ref="PSC1133:PSJ1133"/>
    <mergeCell ref="PSK1133:PSR1133"/>
    <mergeCell ref="PSS1133:PSZ1133"/>
    <mergeCell ref="PTA1133:PTH1133"/>
    <mergeCell ref="PTI1133:PTP1133"/>
    <mergeCell ref="PTQ1133:PTX1133"/>
    <mergeCell ref="PTY1133:PUF1133"/>
    <mergeCell ref="PUG1133:PUN1133"/>
    <mergeCell ref="PUO1133:PUV1133"/>
    <mergeCell ref="PUW1133:PVD1133"/>
    <mergeCell ref="PVE1133:PVL1133"/>
    <mergeCell ref="PVM1133:PVT1133"/>
    <mergeCell ref="PVU1133:PWB1133"/>
    <mergeCell ref="PWC1133:PWJ1133"/>
    <mergeCell ref="PWK1133:PWR1133"/>
    <mergeCell ref="PWS1133:PWZ1133"/>
    <mergeCell ref="PXA1133:PXH1133"/>
    <mergeCell ref="PXI1133:PXP1133"/>
    <mergeCell ref="PXQ1133:PXX1133"/>
    <mergeCell ref="PXY1133:PYF1133"/>
    <mergeCell ref="PYG1133:PYN1133"/>
    <mergeCell ref="PYO1133:PYV1133"/>
    <mergeCell ref="PYW1133:PZD1133"/>
    <mergeCell ref="PZE1133:PZL1133"/>
    <mergeCell ref="PZM1133:PZT1133"/>
    <mergeCell ref="PZU1133:QAB1133"/>
    <mergeCell ref="QAC1133:QAJ1133"/>
    <mergeCell ref="QAK1133:QAR1133"/>
    <mergeCell ref="QAS1133:QAZ1133"/>
    <mergeCell ref="QBA1133:QBH1133"/>
    <mergeCell ref="QBI1133:QBP1133"/>
    <mergeCell ref="QBQ1133:QBX1133"/>
    <mergeCell ref="QBY1133:QCF1133"/>
    <mergeCell ref="QCG1133:QCN1133"/>
    <mergeCell ref="QCO1133:QCV1133"/>
    <mergeCell ref="QCW1133:QDD1133"/>
    <mergeCell ref="QDE1133:QDL1133"/>
    <mergeCell ref="QDM1133:QDT1133"/>
    <mergeCell ref="QDU1133:QEB1133"/>
    <mergeCell ref="QEC1133:QEJ1133"/>
    <mergeCell ref="QEK1133:QER1133"/>
    <mergeCell ref="QES1133:QEZ1133"/>
    <mergeCell ref="QFA1133:QFH1133"/>
    <mergeCell ref="QFI1133:QFP1133"/>
    <mergeCell ref="QFQ1133:QFX1133"/>
    <mergeCell ref="QFY1133:QGF1133"/>
    <mergeCell ref="QGG1133:QGN1133"/>
    <mergeCell ref="QGO1133:QGV1133"/>
    <mergeCell ref="QGW1133:QHD1133"/>
    <mergeCell ref="QHE1133:QHL1133"/>
    <mergeCell ref="QHM1133:QHT1133"/>
    <mergeCell ref="QHU1133:QIB1133"/>
    <mergeCell ref="QIC1133:QIJ1133"/>
    <mergeCell ref="QIK1133:QIR1133"/>
    <mergeCell ref="QIS1133:QIZ1133"/>
    <mergeCell ref="QJA1133:QJH1133"/>
    <mergeCell ref="QJI1133:QJP1133"/>
    <mergeCell ref="QJQ1133:QJX1133"/>
    <mergeCell ref="QJY1133:QKF1133"/>
    <mergeCell ref="QKG1133:QKN1133"/>
    <mergeCell ref="QKO1133:QKV1133"/>
    <mergeCell ref="QKW1133:QLD1133"/>
    <mergeCell ref="QLE1133:QLL1133"/>
    <mergeCell ref="QLM1133:QLT1133"/>
    <mergeCell ref="QLU1133:QMB1133"/>
    <mergeCell ref="QMC1133:QMJ1133"/>
    <mergeCell ref="QMK1133:QMR1133"/>
    <mergeCell ref="QMS1133:QMZ1133"/>
    <mergeCell ref="QNA1133:QNH1133"/>
    <mergeCell ref="QNI1133:QNP1133"/>
    <mergeCell ref="QNQ1133:QNX1133"/>
    <mergeCell ref="QNY1133:QOF1133"/>
    <mergeCell ref="QOG1133:QON1133"/>
    <mergeCell ref="QOO1133:QOV1133"/>
    <mergeCell ref="QOW1133:QPD1133"/>
    <mergeCell ref="QPE1133:QPL1133"/>
    <mergeCell ref="QPM1133:QPT1133"/>
    <mergeCell ref="QPU1133:QQB1133"/>
    <mergeCell ref="QQC1133:QQJ1133"/>
    <mergeCell ref="QQK1133:QQR1133"/>
    <mergeCell ref="QQS1133:QQZ1133"/>
    <mergeCell ref="QRA1133:QRH1133"/>
    <mergeCell ref="QRI1133:QRP1133"/>
    <mergeCell ref="QRQ1133:QRX1133"/>
    <mergeCell ref="QRY1133:QSF1133"/>
    <mergeCell ref="QSG1133:QSN1133"/>
    <mergeCell ref="QSO1133:QSV1133"/>
    <mergeCell ref="QSW1133:QTD1133"/>
    <mergeCell ref="QTE1133:QTL1133"/>
    <mergeCell ref="QTM1133:QTT1133"/>
    <mergeCell ref="QTU1133:QUB1133"/>
    <mergeCell ref="QUC1133:QUJ1133"/>
    <mergeCell ref="QUK1133:QUR1133"/>
    <mergeCell ref="QUS1133:QUZ1133"/>
    <mergeCell ref="QVA1133:QVH1133"/>
    <mergeCell ref="QVI1133:QVP1133"/>
    <mergeCell ref="QVQ1133:QVX1133"/>
    <mergeCell ref="QVY1133:QWF1133"/>
    <mergeCell ref="QWG1133:QWN1133"/>
    <mergeCell ref="QWO1133:QWV1133"/>
    <mergeCell ref="QWW1133:QXD1133"/>
    <mergeCell ref="QXE1133:QXL1133"/>
    <mergeCell ref="QXM1133:QXT1133"/>
    <mergeCell ref="QXU1133:QYB1133"/>
    <mergeCell ref="QYC1133:QYJ1133"/>
    <mergeCell ref="QYK1133:QYR1133"/>
    <mergeCell ref="QYS1133:QYZ1133"/>
    <mergeCell ref="QZA1133:QZH1133"/>
    <mergeCell ref="QZI1133:QZP1133"/>
    <mergeCell ref="QZQ1133:QZX1133"/>
    <mergeCell ref="QZY1133:RAF1133"/>
    <mergeCell ref="RAG1133:RAN1133"/>
    <mergeCell ref="RAO1133:RAV1133"/>
    <mergeCell ref="RAW1133:RBD1133"/>
    <mergeCell ref="RBE1133:RBL1133"/>
    <mergeCell ref="RBM1133:RBT1133"/>
    <mergeCell ref="RBU1133:RCB1133"/>
    <mergeCell ref="RCC1133:RCJ1133"/>
    <mergeCell ref="RCK1133:RCR1133"/>
    <mergeCell ref="RCS1133:RCZ1133"/>
    <mergeCell ref="RDA1133:RDH1133"/>
    <mergeCell ref="RDI1133:RDP1133"/>
    <mergeCell ref="RDQ1133:RDX1133"/>
    <mergeCell ref="RDY1133:REF1133"/>
    <mergeCell ref="REG1133:REN1133"/>
    <mergeCell ref="REO1133:REV1133"/>
    <mergeCell ref="REW1133:RFD1133"/>
    <mergeCell ref="RFE1133:RFL1133"/>
    <mergeCell ref="RFM1133:RFT1133"/>
    <mergeCell ref="RFU1133:RGB1133"/>
    <mergeCell ref="RGC1133:RGJ1133"/>
    <mergeCell ref="RGK1133:RGR1133"/>
    <mergeCell ref="RGS1133:RGZ1133"/>
    <mergeCell ref="RHA1133:RHH1133"/>
    <mergeCell ref="RHI1133:RHP1133"/>
    <mergeCell ref="RHQ1133:RHX1133"/>
    <mergeCell ref="RHY1133:RIF1133"/>
    <mergeCell ref="RIG1133:RIN1133"/>
    <mergeCell ref="RIO1133:RIV1133"/>
    <mergeCell ref="RIW1133:RJD1133"/>
    <mergeCell ref="RJE1133:RJL1133"/>
    <mergeCell ref="RJM1133:RJT1133"/>
    <mergeCell ref="RJU1133:RKB1133"/>
    <mergeCell ref="RKC1133:RKJ1133"/>
    <mergeCell ref="RKK1133:RKR1133"/>
    <mergeCell ref="RKS1133:RKZ1133"/>
    <mergeCell ref="RLA1133:RLH1133"/>
    <mergeCell ref="RLI1133:RLP1133"/>
    <mergeCell ref="RLQ1133:RLX1133"/>
    <mergeCell ref="RLY1133:RMF1133"/>
    <mergeCell ref="RMG1133:RMN1133"/>
    <mergeCell ref="RMO1133:RMV1133"/>
    <mergeCell ref="RMW1133:RND1133"/>
    <mergeCell ref="RNE1133:RNL1133"/>
    <mergeCell ref="RNM1133:RNT1133"/>
    <mergeCell ref="RNU1133:ROB1133"/>
    <mergeCell ref="ROC1133:ROJ1133"/>
    <mergeCell ref="ROK1133:ROR1133"/>
    <mergeCell ref="ROS1133:ROZ1133"/>
    <mergeCell ref="RPA1133:RPH1133"/>
    <mergeCell ref="RPI1133:RPP1133"/>
    <mergeCell ref="RPQ1133:RPX1133"/>
    <mergeCell ref="RPY1133:RQF1133"/>
    <mergeCell ref="RQG1133:RQN1133"/>
    <mergeCell ref="RQO1133:RQV1133"/>
    <mergeCell ref="RQW1133:RRD1133"/>
    <mergeCell ref="RRE1133:RRL1133"/>
    <mergeCell ref="RRM1133:RRT1133"/>
    <mergeCell ref="RRU1133:RSB1133"/>
    <mergeCell ref="RSC1133:RSJ1133"/>
    <mergeCell ref="RSK1133:RSR1133"/>
    <mergeCell ref="RSS1133:RSZ1133"/>
    <mergeCell ref="RTA1133:RTH1133"/>
    <mergeCell ref="RTI1133:RTP1133"/>
    <mergeCell ref="RTQ1133:RTX1133"/>
    <mergeCell ref="RTY1133:RUF1133"/>
    <mergeCell ref="RUG1133:RUN1133"/>
    <mergeCell ref="RUO1133:RUV1133"/>
    <mergeCell ref="RUW1133:RVD1133"/>
    <mergeCell ref="RVE1133:RVL1133"/>
    <mergeCell ref="RVM1133:RVT1133"/>
    <mergeCell ref="RVU1133:RWB1133"/>
    <mergeCell ref="RWC1133:RWJ1133"/>
    <mergeCell ref="RWK1133:RWR1133"/>
    <mergeCell ref="RWS1133:RWZ1133"/>
    <mergeCell ref="RXA1133:RXH1133"/>
    <mergeCell ref="RXI1133:RXP1133"/>
    <mergeCell ref="RXQ1133:RXX1133"/>
    <mergeCell ref="RXY1133:RYF1133"/>
    <mergeCell ref="RYG1133:RYN1133"/>
    <mergeCell ref="RYO1133:RYV1133"/>
    <mergeCell ref="RYW1133:RZD1133"/>
    <mergeCell ref="RZE1133:RZL1133"/>
    <mergeCell ref="RZM1133:RZT1133"/>
    <mergeCell ref="RZU1133:SAB1133"/>
    <mergeCell ref="SAC1133:SAJ1133"/>
    <mergeCell ref="SAK1133:SAR1133"/>
    <mergeCell ref="SAS1133:SAZ1133"/>
    <mergeCell ref="SBA1133:SBH1133"/>
    <mergeCell ref="SBI1133:SBP1133"/>
    <mergeCell ref="SBQ1133:SBX1133"/>
    <mergeCell ref="SBY1133:SCF1133"/>
    <mergeCell ref="SCG1133:SCN1133"/>
    <mergeCell ref="SCO1133:SCV1133"/>
    <mergeCell ref="SCW1133:SDD1133"/>
    <mergeCell ref="SDE1133:SDL1133"/>
    <mergeCell ref="SDM1133:SDT1133"/>
    <mergeCell ref="SDU1133:SEB1133"/>
    <mergeCell ref="SEC1133:SEJ1133"/>
    <mergeCell ref="SEK1133:SER1133"/>
    <mergeCell ref="SES1133:SEZ1133"/>
    <mergeCell ref="SFA1133:SFH1133"/>
    <mergeCell ref="SFI1133:SFP1133"/>
    <mergeCell ref="SFQ1133:SFX1133"/>
    <mergeCell ref="SFY1133:SGF1133"/>
    <mergeCell ref="SGG1133:SGN1133"/>
    <mergeCell ref="SGO1133:SGV1133"/>
    <mergeCell ref="SGW1133:SHD1133"/>
    <mergeCell ref="SHE1133:SHL1133"/>
    <mergeCell ref="SHM1133:SHT1133"/>
    <mergeCell ref="SHU1133:SIB1133"/>
    <mergeCell ref="SIC1133:SIJ1133"/>
    <mergeCell ref="SIK1133:SIR1133"/>
    <mergeCell ref="SIS1133:SIZ1133"/>
    <mergeCell ref="SJA1133:SJH1133"/>
    <mergeCell ref="SJI1133:SJP1133"/>
    <mergeCell ref="SJQ1133:SJX1133"/>
    <mergeCell ref="SJY1133:SKF1133"/>
    <mergeCell ref="SKG1133:SKN1133"/>
    <mergeCell ref="SKO1133:SKV1133"/>
    <mergeCell ref="SKW1133:SLD1133"/>
    <mergeCell ref="SLE1133:SLL1133"/>
    <mergeCell ref="SLM1133:SLT1133"/>
    <mergeCell ref="SLU1133:SMB1133"/>
    <mergeCell ref="SMC1133:SMJ1133"/>
    <mergeCell ref="SMK1133:SMR1133"/>
    <mergeCell ref="SMS1133:SMZ1133"/>
    <mergeCell ref="SNA1133:SNH1133"/>
    <mergeCell ref="SNI1133:SNP1133"/>
    <mergeCell ref="SNQ1133:SNX1133"/>
    <mergeCell ref="SNY1133:SOF1133"/>
    <mergeCell ref="SOG1133:SON1133"/>
    <mergeCell ref="SOO1133:SOV1133"/>
    <mergeCell ref="SOW1133:SPD1133"/>
    <mergeCell ref="SPE1133:SPL1133"/>
    <mergeCell ref="SPM1133:SPT1133"/>
    <mergeCell ref="SPU1133:SQB1133"/>
    <mergeCell ref="SQC1133:SQJ1133"/>
    <mergeCell ref="SQK1133:SQR1133"/>
    <mergeCell ref="SQS1133:SQZ1133"/>
    <mergeCell ref="SRA1133:SRH1133"/>
    <mergeCell ref="SRI1133:SRP1133"/>
    <mergeCell ref="SRQ1133:SRX1133"/>
    <mergeCell ref="SRY1133:SSF1133"/>
    <mergeCell ref="SSG1133:SSN1133"/>
    <mergeCell ref="SSO1133:SSV1133"/>
    <mergeCell ref="SSW1133:STD1133"/>
    <mergeCell ref="STE1133:STL1133"/>
    <mergeCell ref="STM1133:STT1133"/>
    <mergeCell ref="STU1133:SUB1133"/>
    <mergeCell ref="SUC1133:SUJ1133"/>
    <mergeCell ref="SUK1133:SUR1133"/>
    <mergeCell ref="SUS1133:SUZ1133"/>
    <mergeCell ref="SVA1133:SVH1133"/>
    <mergeCell ref="SVI1133:SVP1133"/>
    <mergeCell ref="SVQ1133:SVX1133"/>
    <mergeCell ref="SVY1133:SWF1133"/>
    <mergeCell ref="SWG1133:SWN1133"/>
    <mergeCell ref="SWO1133:SWV1133"/>
    <mergeCell ref="SWW1133:SXD1133"/>
    <mergeCell ref="SXE1133:SXL1133"/>
    <mergeCell ref="SXM1133:SXT1133"/>
    <mergeCell ref="SXU1133:SYB1133"/>
    <mergeCell ref="SYC1133:SYJ1133"/>
    <mergeCell ref="SYK1133:SYR1133"/>
    <mergeCell ref="SYS1133:SYZ1133"/>
    <mergeCell ref="SZA1133:SZH1133"/>
    <mergeCell ref="SZI1133:SZP1133"/>
    <mergeCell ref="SZQ1133:SZX1133"/>
    <mergeCell ref="SZY1133:TAF1133"/>
    <mergeCell ref="TAG1133:TAN1133"/>
    <mergeCell ref="TAO1133:TAV1133"/>
    <mergeCell ref="TAW1133:TBD1133"/>
    <mergeCell ref="TBE1133:TBL1133"/>
    <mergeCell ref="TBM1133:TBT1133"/>
    <mergeCell ref="TBU1133:TCB1133"/>
    <mergeCell ref="TCC1133:TCJ1133"/>
    <mergeCell ref="TCK1133:TCR1133"/>
    <mergeCell ref="TCS1133:TCZ1133"/>
    <mergeCell ref="TDA1133:TDH1133"/>
    <mergeCell ref="TDI1133:TDP1133"/>
    <mergeCell ref="TDQ1133:TDX1133"/>
    <mergeCell ref="TDY1133:TEF1133"/>
    <mergeCell ref="TEG1133:TEN1133"/>
    <mergeCell ref="TEO1133:TEV1133"/>
    <mergeCell ref="TEW1133:TFD1133"/>
    <mergeCell ref="TFE1133:TFL1133"/>
    <mergeCell ref="TFM1133:TFT1133"/>
    <mergeCell ref="TFU1133:TGB1133"/>
    <mergeCell ref="TGC1133:TGJ1133"/>
    <mergeCell ref="TGK1133:TGR1133"/>
    <mergeCell ref="TGS1133:TGZ1133"/>
    <mergeCell ref="THA1133:THH1133"/>
    <mergeCell ref="THI1133:THP1133"/>
    <mergeCell ref="THQ1133:THX1133"/>
    <mergeCell ref="THY1133:TIF1133"/>
    <mergeCell ref="TIG1133:TIN1133"/>
    <mergeCell ref="TIO1133:TIV1133"/>
    <mergeCell ref="TIW1133:TJD1133"/>
    <mergeCell ref="TJE1133:TJL1133"/>
    <mergeCell ref="TJM1133:TJT1133"/>
    <mergeCell ref="TJU1133:TKB1133"/>
    <mergeCell ref="TKC1133:TKJ1133"/>
    <mergeCell ref="TKK1133:TKR1133"/>
    <mergeCell ref="TKS1133:TKZ1133"/>
    <mergeCell ref="TLA1133:TLH1133"/>
    <mergeCell ref="TLI1133:TLP1133"/>
    <mergeCell ref="TLQ1133:TLX1133"/>
    <mergeCell ref="TLY1133:TMF1133"/>
    <mergeCell ref="TMG1133:TMN1133"/>
    <mergeCell ref="TMO1133:TMV1133"/>
    <mergeCell ref="TMW1133:TND1133"/>
    <mergeCell ref="TNE1133:TNL1133"/>
    <mergeCell ref="TNM1133:TNT1133"/>
    <mergeCell ref="TNU1133:TOB1133"/>
    <mergeCell ref="TOC1133:TOJ1133"/>
    <mergeCell ref="TOK1133:TOR1133"/>
    <mergeCell ref="TOS1133:TOZ1133"/>
    <mergeCell ref="TPA1133:TPH1133"/>
    <mergeCell ref="TPI1133:TPP1133"/>
    <mergeCell ref="TPQ1133:TPX1133"/>
    <mergeCell ref="TPY1133:TQF1133"/>
    <mergeCell ref="TQG1133:TQN1133"/>
    <mergeCell ref="TQO1133:TQV1133"/>
    <mergeCell ref="TQW1133:TRD1133"/>
    <mergeCell ref="TRE1133:TRL1133"/>
    <mergeCell ref="TRM1133:TRT1133"/>
    <mergeCell ref="TRU1133:TSB1133"/>
    <mergeCell ref="TSC1133:TSJ1133"/>
    <mergeCell ref="TSK1133:TSR1133"/>
    <mergeCell ref="TSS1133:TSZ1133"/>
    <mergeCell ref="TTA1133:TTH1133"/>
    <mergeCell ref="TTI1133:TTP1133"/>
    <mergeCell ref="TTQ1133:TTX1133"/>
    <mergeCell ref="TTY1133:TUF1133"/>
    <mergeCell ref="TUG1133:TUN1133"/>
    <mergeCell ref="TUO1133:TUV1133"/>
    <mergeCell ref="TUW1133:TVD1133"/>
    <mergeCell ref="TVE1133:TVL1133"/>
    <mergeCell ref="TVM1133:TVT1133"/>
    <mergeCell ref="TVU1133:TWB1133"/>
    <mergeCell ref="TWC1133:TWJ1133"/>
    <mergeCell ref="TWK1133:TWR1133"/>
    <mergeCell ref="TWS1133:TWZ1133"/>
    <mergeCell ref="TXA1133:TXH1133"/>
    <mergeCell ref="TXI1133:TXP1133"/>
    <mergeCell ref="TXQ1133:TXX1133"/>
    <mergeCell ref="TXY1133:TYF1133"/>
    <mergeCell ref="TYG1133:TYN1133"/>
    <mergeCell ref="TYO1133:TYV1133"/>
    <mergeCell ref="TYW1133:TZD1133"/>
    <mergeCell ref="TZE1133:TZL1133"/>
    <mergeCell ref="TZM1133:TZT1133"/>
    <mergeCell ref="TZU1133:UAB1133"/>
    <mergeCell ref="UAC1133:UAJ1133"/>
    <mergeCell ref="UAK1133:UAR1133"/>
    <mergeCell ref="UAS1133:UAZ1133"/>
    <mergeCell ref="UBA1133:UBH1133"/>
    <mergeCell ref="UBI1133:UBP1133"/>
    <mergeCell ref="UBQ1133:UBX1133"/>
    <mergeCell ref="UBY1133:UCF1133"/>
    <mergeCell ref="UCG1133:UCN1133"/>
    <mergeCell ref="UCO1133:UCV1133"/>
    <mergeCell ref="UCW1133:UDD1133"/>
    <mergeCell ref="ULM1133:ULT1133"/>
    <mergeCell ref="ULU1133:UMB1133"/>
    <mergeCell ref="UMC1133:UMJ1133"/>
    <mergeCell ref="UMK1133:UMR1133"/>
    <mergeCell ref="UMS1133:UMZ1133"/>
    <mergeCell ref="UNA1133:UNH1133"/>
    <mergeCell ref="UNI1133:UNP1133"/>
    <mergeCell ref="UDE1133:UDL1133"/>
    <mergeCell ref="UDM1133:UDT1133"/>
    <mergeCell ref="UDU1133:UEB1133"/>
    <mergeCell ref="UEC1133:UEJ1133"/>
    <mergeCell ref="UEK1133:UER1133"/>
    <mergeCell ref="UES1133:UEZ1133"/>
    <mergeCell ref="UFA1133:UFH1133"/>
    <mergeCell ref="UFI1133:UFP1133"/>
    <mergeCell ref="UFQ1133:UFX1133"/>
    <mergeCell ref="UFY1133:UGF1133"/>
    <mergeCell ref="UGG1133:UGN1133"/>
    <mergeCell ref="UGO1133:UGV1133"/>
    <mergeCell ref="UGW1133:UHD1133"/>
    <mergeCell ref="UHE1133:UHL1133"/>
    <mergeCell ref="UHM1133:UHT1133"/>
    <mergeCell ref="UHU1133:UIB1133"/>
    <mergeCell ref="UIC1133:UIJ1133"/>
    <mergeCell ref="USW1133:UTD1133"/>
    <mergeCell ref="UTE1133:UTL1133"/>
    <mergeCell ref="A1134:H1134"/>
    <mergeCell ref="A1136:H1136"/>
    <mergeCell ref="A748:H748"/>
    <mergeCell ref="UNQ1133:UNX1133"/>
    <mergeCell ref="UNY1133:UOF1133"/>
    <mergeCell ref="UOG1133:UON1133"/>
    <mergeCell ref="UOO1133:UOV1133"/>
    <mergeCell ref="UOW1133:UPD1133"/>
    <mergeCell ref="UPE1133:UPL1133"/>
    <mergeCell ref="UPM1133:UPT1133"/>
    <mergeCell ref="UPU1133:UQB1133"/>
    <mergeCell ref="UQC1133:UQJ1133"/>
    <mergeCell ref="UQK1133:UQR1133"/>
    <mergeCell ref="UQS1133:UQZ1133"/>
    <mergeCell ref="URA1133:URH1133"/>
    <mergeCell ref="URI1133:URP1133"/>
    <mergeCell ref="URQ1133:URX1133"/>
    <mergeCell ref="URY1133:USF1133"/>
    <mergeCell ref="USG1133:USN1133"/>
    <mergeCell ref="USO1133:USV1133"/>
    <mergeCell ref="UIK1133:UIR1133"/>
    <mergeCell ref="UIS1133:UIZ1133"/>
    <mergeCell ref="UJA1133:UJH1133"/>
    <mergeCell ref="UJI1133:UJP1133"/>
    <mergeCell ref="UJQ1133:UJX1133"/>
    <mergeCell ref="UJY1133:UKF1133"/>
    <mergeCell ref="UKG1133:UKN1133"/>
    <mergeCell ref="UKO1133:UKV1133"/>
    <mergeCell ref="UKW1133:ULD1133"/>
    <mergeCell ref="ULE1133:ULL1133"/>
    <mergeCell ref="A280:H280"/>
    <mergeCell ref="A2777:H2777"/>
    <mergeCell ref="A2778:H2778"/>
    <mergeCell ref="A2780:H2780"/>
    <mergeCell ref="A935:H935"/>
    <mergeCell ref="A936:H936"/>
    <mergeCell ref="A938:H938"/>
    <mergeCell ref="A2763:H2763"/>
    <mergeCell ref="A2766:H2766"/>
    <mergeCell ref="A2764:H2764"/>
    <mergeCell ref="I2764:P2764"/>
    <mergeCell ref="Q2764:X2764"/>
    <mergeCell ref="Y2764:AF2764"/>
    <mergeCell ref="AG2764:AN2764"/>
    <mergeCell ref="AO2764:AV2764"/>
    <mergeCell ref="AW2764:BD2764"/>
    <mergeCell ref="BE2764:BL2764"/>
    <mergeCell ref="A946:H946"/>
    <mergeCell ref="A947:H947"/>
    <mergeCell ref="A949:H949"/>
    <mergeCell ref="A987:H987"/>
    <mergeCell ref="A988:H988"/>
    <mergeCell ref="A1007:H1007"/>
    <mergeCell ref="A757:H757"/>
    <mergeCell ref="A749:H749"/>
    <mergeCell ref="A422:H422"/>
    <mergeCell ref="A412:H412"/>
    <mergeCell ref="A413:H413"/>
    <mergeCell ref="A409:H409"/>
    <mergeCell ref="A353:H353"/>
    <mergeCell ref="A467:H467"/>
    <mergeCell ref="A647:H647"/>
    <mergeCell ref="BM2764:BT2764"/>
    <mergeCell ref="BU2764:CB2764"/>
    <mergeCell ref="CC2764:CJ2764"/>
    <mergeCell ref="CK2764:CR2764"/>
    <mergeCell ref="CS2764:CZ2764"/>
    <mergeCell ref="DA2764:DH2764"/>
    <mergeCell ref="DI2764:DP2764"/>
    <mergeCell ref="DQ2764:DX2764"/>
    <mergeCell ref="DY2764:EF2764"/>
    <mergeCell ref="EG2764:EN2764"/>
    <mergeCell ref="EO2764:EV2764"/>
    <mergeCell ref="EW2764:FD2764"/>
    <mergeCell ref="FE2764:FL2764"/>
    <mergeCell ref="FM2764:FT2764"/>
    <mergeCell ref="FU2764:GB2764"/>
    <mergeCell ref="GC2764:GJ2764"/>
    <mergeCell ref="GK2764:GR2764"/>
    <mergeCell ref="GS2764:GZ2764"/>
    <mergeCell ref="HA2764:HH2764"/>
    <mergeCell ref="HI2764:HP2764"/>
    <mergeCell ref="HQ2764:HX2764"/>
    <mergeCell ref="HY2764:IF2764"/>
    <mergeCell ref="IG2764:IN2764"/>
    <mergeCell ref="IO2764:IV2764"/>
    <mergeCell ref="IW2764:JD2764"/>
    <mergeCell ref="JE2764:JL2764"/>
    <mergeCell ref="JM2764:JT2764"/>
    <mergeCell ref="JU2764:KB2764"/>
    <mergeCell ref="KC2764:KJ2764"/>
    <mergeCell ref="KK2764:KR2764"/>
    <mergeCell ref="KS2764:KZ2764"/>
    <mergeCell ref="LA2764:LH2764"/>
    <mergeCell ref="LI2764:LP2764"/>
    <mergeCell ref="LQ2764:LX2764"/>
    <mergeCell ref="LY2764:MF2764"/>
    <mergeCell ref="MG2764:MN2764"/>
    <mergeCell ref="MO2764:MV2764"/>
    <mergeCell ref="MW2764:ND2764"/>
    <mergeCell ref="NE2764:NL2764"/>
    <mergeCell ref="NM2764:NT2764"/>
    <mergeCell ref="NU2764:OB2764"/>
    <mergeCell ref="OC2764:OJ2764"/>
    <mergeCell ref="OK2764:OR2764"/>
    <mergeCell ref="OS2764:OZ2764"/>
    <mergeCell ref="PA2764:PH2764"/>
    <mergeCell ref="PI2764:PP2764"/>
    <mergeCell ref="PQ2764:PX2764"/>
    <mergeCell ref="PY2764:QF2764"/>
    <mergeCell ref="QG2764:QN2764"/>
    <mergeCell ref="QO2764:QV2764"/>
    <mergeCell ref="QW2764:RD2764"/>
    <mergeCell ref="RE2764:RL2764"/>
    <mergeCell ref="RM2764:RT2764"/>
    <mergeCell ref="RU2764:SB2764"/>
    <mergeCell ref="SC2764:SJ2764"/>
    <mergeCell ref="SK2764:SR2764"/>
    <mergeCell ref="SS2764:SZ2764"/>
    <mergeCell ref="TA2764:TH2764"/>
    <mergeCell ref="TI2764:TP2764"/>
    <mergeCell ref="TQ2764:TX2764"/>
    <mergeCell ref="TY2764:UF2764"/>
    <mergeCell ref="UG2764:UN2764"/>
    <mergeCell ref="UO2764:UV2764"/>
    <mergeCell ref="UW2764:VD2764"/>
    <mergeCell ref="VE2764:VL2764"/>
    <mergeCell ref="VM2764:VT2764"/>
    <mergeCell ref="VU2764:WB2764"/>
    <mergeCell ref="WC2764:WJ2764"/>
    <mergeCell ref="WK2764:WR2764"/>
    <mergeCell ref="WS2764:WZ2764"/>
    <mergeCell ref="XA2764:XH2764"/>
    <mergeCell ref="XI2764:XP2764"/>
    <mergeCell ref="XQ2764:XX2764"/>
    <mergeCell ref="XY2764:YF2764"/>
    <mergeCell ref="YG2764:YN2764"/>
    <mergeCell ref="YO2764:YV2764"/>
    <mergeCell ref="YW2764:ZD2764"/>
    <mergeCell ref="ZE2764:ZL2764"/>
    <mergeCell ref="ZM2764:ZT2764"/>
    <mergeCell ref="ZU2764:AAB2764"/>
    <mergeCell ref="AAC2764:AAJ2764"/>
    <mergeCell ref="AAK2764:AAR2764"/>
    <mergeCell ref="AAS2764:AAZ2764"/>
    <mergeCell ref="ABA2764:ABH2764"/>
    <mergeCell ref="ABI2764:ABP2764"/>
    <mergeCell ref="ABQ2764:ABX2764"/>
    <mergeCell ref="ABY2764:ACF2764"/>
    <mergeCell ref="ACG2764:ACN2764"/>
    <mergeCell ref="ACO2764:ACV2764"/>
    <mergeCell ref="ACW2764:ADD2764"/>
    <mergeCell ref="ADE2764:ADL2764"/>
    <mergeCell ref="ADM2764:ADT2764"/>
    <mergeCell ref="ADU2764:AEB2764"/>
    <mergeCell ref="AEC2764:AEJ2764"/>
    <mergeCell ref="AEK2764:AER2764"/>
    <mergeCell ref="AES2764:AEZ2764"/>
    <mergeCell ref="AFA2764:AFH2764"/>
    <mergeCell ref="AFI2764:AFP2764"/>
    <mergeCell ref="AFQ2764:AFX2764"/>
    <mergeCell ref="AFY2764:AGF2764"/>
    <mergeCell ref="AGG2764:AGN2764"/>
    <mergeCell ref="AGO2764:AGV2764"/>
    <mergeCell ref="AGW2764:AHD2764"/>
    <mergeCell ref="AHE2764:AHL2764"/>
    <mergeCell ref="AHM2764:AHT2764"/>
    <mergeCell ref="AHU2764:AIB2764"/>
    <mergeCell ref="AIC2764:AIJ2764"/>
    <mergeCell ref="AIK2764:AIR2764"/>
    <mergeCell ref="AIS2764:AIZ2764"/>
    <mergeCell ref="AJA2764:AJH2764"/>
    <mergeCell ref="AJI2764:AJP2764"/>
    <mergeCell ref="AJQ2764:AJX2764"/>
    <mergeCell ref="AJY2764:AKF2764"/>
    <mergeCell ref="AKG2764:AKN2764"/>
    <mergeCell ref="AKO2764:AKV2764"/>
    <mergeCell ref="AKW2764:ALD2764"/>
    <mergeCell ref="ALE2764:ALL2764"/>
    <mergeCell ref="ALM2764:ALT2764"/>
    <mergeCell ref="ALU2764:AMB2764"/>
    <mergeCell ref="AMC2764:AMJ2764"/>
    <mergeCell ref="AMK2764:AMR2764"/>
    <mergeCell ref="AMS2764:AMZ2764"/>
    <mergeCell ref="ANA2764:ANH2764"/>
    <mergeCell ref="ANI2764:ANP2764"/>
    <mergeCell ref="ANQ2764:ANX2764"/>
    <mergeCell ref="ANY2764:AOF2764"/>
    <mergeCell ref="AOG2764:AON2764"/>
    <mergeCell ref="AOO2764:AOV2764"/>
    <mergeCell ref="AOW2764:APD2764"/>
    <mergeCell ref="APE2764:APL2764"/>
    <mergeCell ref="APM2764:APT2764"/>
    <mergeCell ref="APU2764:AQB2764"/>
    <mergeCell ref="AQC2764:AQJ2764"/>
    <mergeCell ref="AQK2764:AQR2764"/>
    <mergeCell ref="AQS2764:AQZ2764"/>
    <mergeCell ref="ARA2764:ARH2764"/>
    <mergeCell ref="ARI2764:ARP2764"/>
    <mergeCell ref="ARQ2764:ARX2764"/>
    <mergeCell ref="ARY2764:ASF2764"/>
    <mergeCell ref="ASG2764:ASN2764"/>
    <mergeCell ref="ASO2764:ASV2764"/>
    <mergeCell ref="ASW2764:ATD2764"/>
    <mergeCell ref="ATE2764:ATL2764"/>
    <mergeCell ref="ATM2764:ATT2764"/>
    <mergeCell ref="ATU2764:AUB2764"/>
    <mergeCell ref="AUC2764:AUJ2764"/>
    <mergeCell ref="AUK2764:AUR2764"/>
    <mergeCell ref="AUS2764:AUZ2764"/>
    <mergeCell ref="AVA2764:AVH2764"/>
    <mergeCell ref="AVI2764:AVP2764"/>
    <mergeCell ref="AVQ2764:AVX2764"/>
    <mergeCell ref="AVY2764:AWF2764"/>
    <mergeCell ref="AWG2764:AWN2764"/>
    <mergeCell ref="AWO2764:AWV2764"/>
    <mergeCell ref="AWW2764:AXD2764"/>
    <mergeCell ref="AXE2764:AXL2764"/>
    <mergeCell ref="AXM2764:AXT2764"/>
    <mergeCell ref="AXU2764:AYB2764"/>
    <mergeCell ref="AYC2764:AYJ2764"/>
    <mergeCell ref="AYK2764:AYR2764"/>
    <mergeCell ref="AYS2764:AYZ2764"/>
    <mergeCell ref="AZA2764:AZH2764"/>
    <mergeCell ref="AZI2764:AZP2764"/>
    <mergeCell ref="AZQ2764:AZX2764"/>
    <mergeCell ref="AZY2764:BAF2764"/>
    <mergeCell ref="BAG2764:BAN2764"/>
    <mergeCell ref="BAO2764:BAV2764"/>
    <mergeCell ref="BAW2764:BBD2764"/>
    <mergeCell ref="BBE2764:BBL2764"/>
    <mergeCell ref="BBM2764:BBT2764"/>
    <mergeCell ref="BBU2764:BCB2764"/>
    <mergeCell ref="BCC2764:BCJ2764"/>
    <mergeCell ref="BCK2764:BCR2764"/>
    <mergeCell ref="BCS2764:BCZ2764"/>
    <mergeCell ref="BDA2764:BDH2764"/>
    <mergeCell ref="BDI2764:BDP2764"/>
    <mergeCell ref="BDQ2764:BDX2764"/>
    <mergeCell ref="BDY2764:BEF2764"/>
    <mergeCell ref="BEG2764:BEN2764"/>
    <mergeCell ref="BEO2764:BEV2764"/>
    <mergeCell ref="BEW2764:BFD2764"/>
    <mergeCell ref="BFE2764:BFL2764"/>
    <mergeCell ref="BFM2764:BFT2764"/>
    <mergeCell ref="BFU2764:BGB2764"/>
    <mergeCell ref="BGC2764:BGJ2764"/>
    <mergeCell ref="BGK2764:BGR2764"/>
    <mergeCell ref="BGS2764:BGZ2764"/>
    <mergeCell ref="BHA2764:BHH2764"/>
    <mergeCell ref="BHI2764:BHP2764"/>
    <mergeCell ref="BHQ2764:BHX2764"/>
    <mergeCell ref="BHY2764:BIF2764"/>
    <mergeCell ref="BIG2764:BIN2764"/>
    <mergeCell ref="BIO2764:BIV2764"/>
    <mergeCell ref="BIW2764:BJD2764"/>
    <mergeCell ref="BJE2764:BJL2764"/>
    <mergeCell ref="BJM2764:BJT2764"/>
    <mergeCell ref="BJU2764:BKB2764"/>
    <mergeCell ref="BKC2764:BKJ2764"/>
    <mergeCell ref="BKK2764:BKR2764"/>
    <mergeCell ref="BKS2764:BKZ2764"/>
    <mergeCell ref="BLA2764:BLH2764"/>
    <mergeCell ref="BLI2764:BLP2764"/>
    <mergeCell ref="BLQ2764:BLX2764"/>
    <mergeCell ref="BLY2764:BMF2764"/>
    <mergeCell ref="BMG2764:BMN2764"/>
    <mergeCell ref="BMO2764:BMV2764"/>
    <mergeCell ref="BMW2764:BND2764"/>
    <mergeCell ref="BNE2764:BNL2764"/>
    <mergeCell ref="BNM2764:BNT2764"/>
    <mergeCell ref="BNU2764:BOB2764"/>
    <mergeCell ref="BOC2764:BOJ2764"/>
    <mergeCell ref="BOK2764:BOR2764"/>
    <mergeCell ref="BOS2764:BOZ2764"/>
    <mergeCell ref="BPA2764:BPH2764"/>
    <mergeCell ref="BPI2764:BPP2764"/>
    <mergeCell ref="BPQ2764:BPX2764"/>
    <mergeCell ref="BPY2764:BQF2764"/>
    <mergeCell ref="BQG2764:BQN2764"/>
    <mergeCell ref="BQO2764:BQV2764"/>
    <mergeCell ref="BQW2764:BRD2764"/>
    <mergeCell ref="BRE2764:BRL2764"/>
    <mergeCell ref="BRM2764:BRT2764"/>
    <mergeCell ref="BRU2764:BSB2764"/>
    <mergeCell ref="BSC2764:BSJ2764"/>
    <mergeCell ref="BSK2764:BSR2764"/>
    <mergeCell ref="BSS2764:BSZ2764"/>
    <mergeCell ref="BTA2764:BTH2764"/>
    <mergeCell ref="BTI2764:BTP2764"/>
    <mergeCell ref="BTQ2764:BTX2764"/>
    <mergeCell ref="BTY2764:BUF2764"/>
    <mergeCell ref="BUG2764:BUN2764"/>
    <mergeCell ref="BUO2764:BUV2764"/>
    <mergeCell ref="BUW2764:BVD2764"/>
    <mergeCell ref="BVE2764:BVL2764"/>
    <mergeCell ref="BVM2764:BVT2764"/>
    <mergeCell ref="BVU2764:BWB2764"/>
    <mergeCell ref="BWC2764:BWJ2764"/>
    <mergeCell ref="BWK2764:BWR2764"/>
    <mergeCell ref="BWS2764:BWZ2764"/>
    <mergeCell ref="BXA2764:BXH2764"/>
    <mergeCell ref="BXI2764:BXP2764"/>
    <mergeCell ref="BXQ2764:BXX2764"/>
    <mergeCell ref="BXY2764:BYF2764"/>
    <mergeCell ref="BYG2764:BYN2764"/>
    <mergeCell ref="BYO2764:BYV2764"/>
    <mergeCell ref="BYW2764:BZD2764"/>
    <mergeCell ref="BZE2764:BZL2764"/>
    <mergeCell ref="BZM2764:BZT2764"/>
    <mergeCell ref="BZU2764:CAB2764"/>
    <mergeCell ref="CAC2764:CAJ2764"/>
    <mergeCell ref="CAK2764:CAR2764"/>
    <mergeCell ref="CAS2764:CAZ2764"/>
    <mergeCell ref="CBA2764:CBH2764"/>
    <mergeCell ref="CBI2764:CBP2764"/>
    <mergeCell ref="CBQ2764:CBX2764"/>
    <mergeCell ref="CBY2764:CCF2764"/>
    <mergeCell ref="CCG2764:CCN2764"/>
    <mergeCell ref="CCO2764:CCV2764"/>
    <mergeCell ref="CCW2764:CDD2764"/>
    <mergeCell ref="CDE2764:CDL2764"/>
    <mergeCell ref="CDM2764:CDT2764"/>
    <mergeCell ref="CDU2764:CEB2764"/>
    <mergeCell ref="CEC2764:CEJ2764"/>
    <mergeCell ref="CEK2764:CER2764"/>
    <mergeCell ref="CES2764:CEZ2764"/>
    <mergeCell ref="CFA2764:CFH2764"/>
    <mergeCell ref="CFI2764:CFP2764"/>
    <mergeCell ref="CFQ2764:CFX2764"/>
    <mergeCell ref="CFY2764:CGF2764"/>
    <mergeCell ref="CGG2764:CGN2764"/>
    <mergeCell ref="CGO2764:CGV2764"/>
    <mergeCell ref="CGW2764:CHD2764"/>
    <mergeCell ref="CHE2764:CHL2764"/>
    <mergeCell ref="CHM2764:CHT2764"/>
    <mergeCell ref="CHU2764:CIB2764"/>
    <mergeCell ref="CIC2764:CIJ2764"/>
    <mergeCell ref="CIK2764:CIR2764"/>
    <mergeCell ref="CIS2764:CIZ2764"/>
    <mergeCell ref="CJA2764:CJH2764"/>
    <mergeCell ref="CJI2764:CJP2764"/>
    <mergeCell ref="CJQ2764:CJX2764"/>
    <mergeCell ref="CJY2764:CKF2764"/>
    <mergeCell ref="CKG2764:CKN2764"/>
    <mergeCell ref="CKO2764:CKV2764"/>
    <mergeCell ref="CKW2764:CLD2764"/>
    <mergeCell ref="CLE2764:CLL2764"/>
    <mergeCell ref="CLM2764:CLT2764"/>
    <mergeCell ref="CLU2764:CMB2764"/>
    <mergeCell ref="CMC2764:CMJ2764"/>
    <mergeCell ref="CMK2764:CMR2764"/>
    <mergeCell ref="CMS2764:CMZ2764"/>
    <mergeCell ref="CNA2764:CNH2764"/>
    <mergeCell ref="CNI2764:CNP2764"/>
    <mergeCell ref="CNQ2764:CNX2764"/>
    <mergeCell ref="CNY2764:COF2764"/>
    <mergeCell ref="COG2764:CON2764"/>
    <mergeCell ref="COO2764:COV2764"/>
    <mergeCell ref="COW2764:CPD2764"/>
    <mergeCell ref="CPE2764:CPL2764"/>
    <mergeCell ref="CPM2764:CPT2764"/>
    <mergeCell ref="CPU2764:CQB2764"/>
    <mergeCell ref="CQC2764:CQJ2764"/>
    <mergeCell ref="CQK2764:CQR2764"/>
    <mergeCell ref="CQS2764:CQZ2764"/>
    <mergeCell ref="CRA2764:CRH2764"/>
    <mergeCell ref="CRI2764:CRP2764"/>
    <mergeCell ref="CRQ2764:CRX2764"/>
    <mergeCell ref="CRY2764:CSF2764"/>
    <mergeCell ref="CSG2764:CSN2764"/>
    <mergeCell ref="CSO2764:CSV2764"/>
    <mergeCell ref="CSW2764:CTD2764"/>
    <mergeCell ref="CTE2764:CTL2764"/>
    <mergeCell ref="CTM2764:CTT2764"/>
    <mergeCell ref="CTU2764:CUB2764"/>
    <mergeCell ref="CUC2764:CUJ2764"/>
    <mergeCell ref="CUK2764:CUR2764"/>
    <mergeCell ref="CUS2764:CUZ2764"/>
    <mergeCell ref="CVA2764:CVH2764"/>
    <mergeCell ref="CVI2764:CVP2764"/>
    <mergeCell ref="CVQ2764:CVX2764"/>
    <mergeCell ref="CVY2764:CWF2764"/>
    <mergeCell ref="CWG2764:CWN2764"/>
    <mergeCell ref="CWO2764:CWV2764"/>
    <mergeCell ref="CWW2764:CXD2764"/>
    <mergeCell ref="CXE2764:CXL2764"/>
    <mergeCell ref="CXM2764:CXT2764"/>
    <mergeCell ref="CXU2764:CYB2764"/>
    <mergeCell ref="CYC2764:CYJ2764"/>
    <mergeCell ref="CYK2764:CYR2764"/>
    <mergeCell ref="CYS2764:CYZ2764"/>
    <mergeCell ref="CZA2764:CZH2764"/>
    <mergeCell ref="CZI2764:CZP2764"/>
    <mergeCell ref="CZQ2764:CZX2764"/>
    <mergeCell ref="CZY2764:DAF2764"/>
    <mergeCell ref="DAG2764:DAN2764"/>
    <mergeCell ref="DAO2764:DAV2764"/>
    <mergeCell ref="DAW2764:DBD2764"/>
    <mergeCell ref="DBE2764:DBL2764"/>
    <mergeCell ref="DBM2764:DBT2764"/>
    <mergeCell ref="DBU2764:DCB2764"/>
    <mergeCell ref="DCC2764:DCJ2764"/>
    <mergeCell ref="DCK2764:DCR2764"/>
    <mergeCell ref="DCS2764:DCZ2764"/>
    <mergeCell ref="DDA2764:DDH2764"/>
    <mergeCell ref="DDI2764:DDP2764"/>
    <mergeCell ref="DDQ2764:DDX2764"/>
    <mergeCell ref="DDY2764:DEF2764"/>
    <mergeCell ref="DEG2764:DEN2764"/>
    <mergeCell ref="DEO2764:DEV2764"/>
    <mergeCell ref="DEW2764:DFD2764"/>
    <mergeCell ref="DFE2764:DFL2764"/>
    <mergeCell ref="DFM2764:DFT2764"/>
    <mergeCell ref="DFU2764:DGB2764"/>
    <mergeCell ref="DGC2764:DGJ2764"/>
    <mergeCell ref="DGK2764:DGR2764"/>
    <mergeCell ref="DGS2764:DGZ2764"/>
    <mergeCell ref="DHA2764:DHH2764"/>
    <mergeCell ref="DHI2764:DHP2764"/>
    <mergeCell ref="DHQ2764:DHX2764"/>
    <mergeCell ref="DHY2764:DIF2764"/>
    <mergeCell ref="DIG2764:DIN2764"/>
    <mergeCell ref="DIO2764:DIV2764"/>
    <mergeCell ref="DIW2764:DJD2764"/>
    <mergeCell ref="DJE2764:DJL2764"/>
    <mergeCell ref="DJM2764:DJT2764"/>
    <mergeCell ref="DJU2764:DKB2764"/>
    <mergeCell ref="DKC2764:DKJ2764"/>
    <mergeCell ref="DKK2764:DKR2764"/>
    <mergeCell ref="DKS2764:DKZ2764"/>
    <mergeCell ref="DLA2764:DLH2764"/>
    <mergeCell ref="DLI2764:DLP2764"/>
    <mergeCell ref="DLQ2764:DLX2764"/>
    <mergeCell ref="DLY2764:DMF2764"/>
    <mergeCell ref="DMG2764:DMN2764"/>
    <mergeCell ref="DMO2764:DMV2764"/>
    <mergeCell ref="DMW2764:DND2764"/>
    <mergeCell ref="DNE2764:DNL2764"/>
    <mergeCell ref="DNM2764:DNT2764"/>
    <mergeCell ref="DNU2764:DOB2764"/>
    <mergeCell ref="DOC2764:DOJ2764"/>
    <mergeCell ref="DOK2764:DOR2764"/>
    <mergeCell ref="DOS2764:DOZ2764"/>
    <mergeCell ref="DPA2764:DPH2764"/>
    <mergeCell ref="DPI2764:DPP2764"/>
    <mergeCell ref="DPQ2764:DPX2764"/>
    <mergeCell ref="DPY2764:DQF2764"/>
    <mergeCell ref="DQG2764:DQN2764"/>
    <mergeCell ref="DQO2764:DQV2764"/>
    <mergeCell ref="DQW2764:DRD2764"/>
    <mergeCell ref="DRE2764:DRL2764"/>
    <mergeCell ref="DRM2764:DRT2764"/>
    <mergeCell ref="DRU2764:DSB2764"/>
    <mergeCell ref="DSC2764:DSJ2764"/>
    <mergeCell ref="DSK2764:DSR2764"/>
    <mergeCell ref="DSS2764:DSZ2764"/>
    <mergeCell ref="DTA2764:DTH2764"/>
    <mergeCell ref="DTI2764:DTP2764"/>
    <mergeCell ref="DTQ2764:DTX2764"/>
    <mergeCell ref="DTY2764:DUF2764"/>
    <mergeCell ref="DUG2764:DUN2764"/>
    <mergeCell ref="DUO2764:DUV2764"/>
    <mergeCell ref="DUW2764:DVD2764"/>
    <mergeCell ref="DVE2764:DVL2764"/>
    <mergeCell ref="DVM2764:DVT2764"/>
    <mergeCell ref="DVU2764:DWB2764"/>
    <mergeCell ref="DWC2764:DWJ2764"/>
    <mergeCell ref="DWK2764:DWR2764"/>
    <mergeCell ref="DWS2764:DWZ2764"/>
    <mergeCell ref="DXA2764:DXH2764"/>
    <mergeCell ref="DXI2764:DXP2764"/>
    <mergeCell ref="DXQ2764:DXX2764"/>
    <mergeCell ref="DXY2764:DYF2764"/>
    <mergeCell ref="DYG2764:DYN2764"/>
    <mergeCell ref="DYO2764:DYV2764"/>
    <mergeCell ref="DYW2764:DZD2764"/>
    <mergeCell ref="DZE2764:DZL2764"/>
    <mergeCell ref="DZM2764:DZT2764"/>
    <mergeCell ref="DZU2764:EAB2764"/>
    <mergeCell ref="EAC2764:EAJ2764"/>
    <mergeCell ref="EAK2764:EAR2764"/>
    <mergeCell ref="EAS2764:EAZ2764"/>
    <mergeCell ref="EBA2764:EBH2764"/>
    <mergeCell ref="EBI2764:EBP2764"/>
    <mergeCell ref="EBQ2764:EBX2764"/>
    <mergeCell ref="EBY2764:ECF2764"/>
    <mergeCell ref="ECG2764:ECN2764"/>
    <mergeCell ref="ECO2764:ECV2764"/>
    <mergeCell ref="ECW2764:EDD2764"/>
    <mergeCell ref="EDE2764:EDL2764"/>
    <mergeCell ref="EDM2764:EDT2764"/>
    <mergeCell ref="EDU2764:EEB2764"/>
    <mergeCell ref="EEC2764:EEJ2764"/>
    <mergeCell ref="EEK2764:EER2764"/>
    <mergeCell ref="EES2764:EEZ2764"/>
    <mergeCell ref="EFA2764:EFH2764"/>
    <mergeCell ref="EFI2764:EFP2764"/>
    <mergeCell ref="EFQ2764:EFX2764"/>
    <mergeCell ref="EFY2764:EGF2764"/>
    <mergeCell ref="EGG2764:EGN2764"/>
    <mergeCell ref="EGO2764:EGV2764"/>
    <mergeCell ref="EGW2764:EHD2764"/>
    <mergeCell ref="EHE2764:EHL2764"/>
    <mergeCell ref="EHM2764:EHT2764"/>
    <mergeCell ref="EHU2764:EIB2764"/>
    <mergeCell ref="EIC2764:EIJ2764"/>
    <mergeCell ref="EIK2764:EIR2764"/>
    <mergeCell ref="EIS2764:EIZ2764"/>
    <mergeCell ref="EJA2764:EJH2764"/>
    <mergeCell ref="EJI2764:EJP2764"/>
    <mergeCell ref="EJQ2764:EJX2764"/>
    <mergeCell ref="EJY2764:EKF2764"/>
    <mergeCell ref="EKG2764:EKN2764"/>
    <mergeCell ref="EKO2764:EKV2764"/>
    <mergeCell ref="EKW2764:ELD2764"/>
    <mergeCell ref="ELE2764:ELL2764"/>
    <mergeCell ref="ELM2764:ELT2764"/>
    <mergeCell ref="ELU2764:EMB2764"/>
    <mergeCell ref="EMC2764:EMJ2764"/>
    <mergeCell ref="EMK2764:EMR2764"/>
    <mergeCell ref="EMS2764:EMZ2764"/>
    <mergeCell ref="ENA2764:ENH2764"/>
    <mergeCell ref="ENI2764:ENP2764"/>
    <mergeCell ref="ENQ2764:ENX2764"/>
    <mergeCell ref="ENY2764:EOF2764"/>
    <mergeCell ref="EOG2764:EON2764"/>
    <mergeCell ref="EOO2764:EOV2764"/>
    <mergeCell ref="EOW2764:EPD2764"/>
    <mergeCell ref="EPE2764:EPL2764"/>
    <mergeCell ref="EPM2764:EPT2764"/>
    <mergeCell ref="EPU2764:EQB2764"/>
    <mergeCell ref="EQC2764:EQJ2764"/>
    <mergeCell ref="EQK2764:EQR2764"/>
    <mergeCell ref="EQS2764:EQZ2764"/>
    <mergeCell ref="ERA2764:ERH2764"/>
    <mergeCell ref="ERI2764:ERP2764"/>
    <mergeCell ref="ERQ2764:ERX2764"/>
    <mergeCell ref="ERY2764:ESF2764"/>
    <mergeCell ref="ESG2764:ESN2764"/>
    <mergeCell ref="ESO2764:ESV2764"/>
    <mergeCell ref="ESW2764:ETD2764"/>
    <mergeCell ref="ETE2764:ETL2764"/>
    <mergeCell ref="ETM2764:ETT2764"/>
    <mergeCell ref="ETU2764:EUB2764"/>
    <mergeCell ref="EUC2764:EUJ2764"/>
    <mergeCell ref="EUK2764:EUR2764"/>
    <mergeCell ref="EUS2764:EUZ2764"/>
    <mergeCell ref="EVA2764:EVH2764"/>
    <mergeCell ref="EVI2764:EVP2764"/>
    <mergeCell ref="EVQ2764:EVX2764"/>
    <mergeCell ref="EVY2764:EWF2764"/>
    <mergeCell ref="EWG2764:EWN2764"/>
    <mergeCell ref="EWO2764:EWV2764"/>
    <mergeCell ref="EWW2764:EXD2764"/>
    <mergeCell ref="EXE2764:EXL2764"/>
    <mergeCell ref="EXM2764:EXT2764"/>
    <mergeCell ref="EXU2764:EYB2764"/>
    <mergeCell ref="EYC2764:EYJ2764"/>
    <mergeCell ref="EYK2764:EYR2764"/>
    <mergeCell ref="EYS2764:EYZ2764"/>
    <mergeCell ref="EZA2764:EZH2764"/>
    <mergeCell ref="EZI2764:EZP2764"/>
    <mergeCell ref="EZQ2764:EZX2764"/>
    <mergeCell ref="EZY2764:FAF2764"/>
    <mergeCell ref="FAG2764:FAN2764"/>
    <mergeCell ref="FAO2764:FAV2764"/>
    <mergeCell ref="FAW2764:FBD2764"/>
    <mergeCell ref="FBE2764:FBL2764"/>
    <mergeCell ref="FBM2764:FBT2764"/>
    <mergeCell ref="FBU2764:FCB2764"/>
    <mergeCell ref="FCC2764:FCJ2764"/>
    <mergeCell ref="FCK2764:FCR2764"/>
    <mergeCell ref="FCS2764:FCZ2764"/>
    <mergeCell ref="FDA2764:FDH2764"/>
    <mergeCell ref="FDI2764:FDP2764"/>
    <mergeCell ref="FDQ2764:FDX2764"/>
    <mergeCell ref="FDY2764:FEF2764"/>
    <mergeCell ref="FEG2764:FEN2764"/>
    <mergeCell ref="FEO2764:FEV2764"/>
    <mergeCell ref="FEW2764:FFD2764"/>
    <mergeCell ref="FFE2764:FFL2764"/>
    <mergeCell ref="FFM2764:FFT2764"/>
    <mergeCell ref="FFU2764:FGB2764"/>
    <mergeCell ref="FGC2764:FGJ2764"/>
    <mergeCell ref="FGK2764:FGR2764"/>
    <mergeCell ref="FGS2764:FGZ2764"/>
    <mergeCell ref="FHA2764:FHH2764"/>
    <mergeCell ref="FHI2764:FHP2764"/>
    <mergeCell ref="FHQ2764:FHX2764"/>
    <mergeCell ref="FHY2764:FIF2764"/>
    <mergeCell ref="FIG2764:FIN2764"/>
    <mergeCell ref="FIO2764:FIV2764"/>
    <mergeCell ref="FIW2764:FJD2764"/>
    <mergeCell ref="FJE2764:FJL2764"/>
    <mergeCell ref="FJM2764:FJT2764"/>
    <mergeCell ref="FJU2764:FKB2764"/>
    <mergeCell ref="FKC2764:FKJ2764"/>
    <mergeCell ref="FKK2764:FKR2764"/>
    <mergeCell ref="FKS2764:FKZ2764"/>
    <mergeCell ref="FLA2764:FLH2764"/>
    <mergeCell ref="FLI2764:FLP2764"/>
    <mergeCell ref="FLQ2764:FLX2764"/>
    <mergeCell ref="FLY2764:FMF2764"/>
    <mergeCell ref="FMG2764:FMN2764"/>
    <mergeCell ref="FMO2764:FMV2764"/>
    <mergeCell ref="FMW2764:FND2764"/>
    <mergeCell ref="FNE2764:FNL2764"/>
    <mergeCell ref="FNM2764:FNT2764"/>
    <mergeCell ref="FNU2764:FOB2764"/>
    <mergeCell ref="FOC2764:FOJ2764"/>
    <mergeCell ref="FOK2764:FOR2764"/>
    <mergeCell ref="FOS2764:FOZ2764"/>
    <mergeCell ref="FPA2764:FPH2764"/>
    <mergeCell ref="FPI2764:FPP2764"/>
    <mergeCell ref="FPQ2764:FPX2764"/>
    <mergeCell ref="FPY2764:FQF2764"/>
    <mergeCell ref="FQG2764:FQN2764"/>
    <mergeCell ref="FQO2764:FQV2764"/>
    <mergeCell ref="FQW2764:FRD2764"/>
    <mergeCell ref="FRE2764:FRL2764"/>
    <mergeCell ref="FRM2764:FRT2764"/>
    <mergeCell ref="FRU2764:FSB2764"/>
    <mergeCell ref="FSC2764:FSJ2764"/>
    <mergeCell ref="FSK2764:FSR2764"/>
    <mergeCell ref="FSS2764:FSZ2764"/>
    <mergeCell ref="FTA2764:FTH2764"/>
    <mergeCell ref="FTI2764:FTP2764"/>
    <mergeCell ref="FTQ2764:FTX2764"/>
    <mergeCell ref="FTY2764:FUF2764"/>
    <mergeCell ref="FUG2764:FUN2764"/>
    <mergeCell ref="FUO2764:FUV2764"/>
    <mergeCell ref="FUW2764:FVD2764"/>
    <mergeCell ref="FVE2764:FVL2764"/>
    <mergeCell ref="FVM2764:FVT2764"/>
    <mergeCell ref="FVU2764:FWB2764"/>
    <mergeCell ref="FWC2764:FWJ2764"/>
    <mergeCell ref="FWK2764:FWR2764"/>
    <mergeCell ref="FWS2764:FWZ2764"/>
    <mergeCell ref="FXA2764:FXH2764"/>
    <mergeCell ref="FXI2764:FXP2764"/>
    <mergeCell ref="FXQ2764:FXX2764"/>
    <mergeCell ref="FXY2764:FYF2764"/>
    <mergeCell ref="FYG2764:FYN2764"/>
    <mergeCell ref="FYO2764:FYV2764"/>
    <mergeCell ref="FYW2764:FZD2764"/>
    <mergeCell ref="FZE2764:FZL2764"/>
    <mergeCell ref="FZM2764:FZT2764"/>
    <mergeCell ref="FZU2764:GAB2764"/>
    <mergeCell ref="GAC2764:GAJ2764"/>
    <mergeCell ref="GAK2764:GAR2764"/>
    <mergeCell ref="GAS2764:GAZ2764"/>
    <mergeCell ref="GBA2764:GBH2764"/>
    <mergeCell ref="GBI2764:GBP2764"/>
    <mergeCell ref="GBQ2764:GBX2764"/>
    <mergeCell ref="GBY2764:GCF2764"/>
    <mergeCell ref="GCG2764:GCN2764"/>
    <mergeCell ref="GCO2764:GCV2764"/>
    <mergeCell ref="GCW2764:GDD2764"/>
    <mergeCell ref="GDE2764:GDL2764"/>
    <mergeCell ref="GDM2764:GDT2764"/>
    <mergeCell ref="GDU2764:GEB2764"/>
    <mergeCell ref="GEC2764:GEJ2764"/>
    <mergeCell ref="GEK2764:GER2764"/>
    <mergeCell ref="GES2764:GEZ2764"/>
    <mergeCell ref="GFA2764:GFH2764"/>
    <mergeCell ref="GFI2764:GFP2764"/>
    <mergeCell ref="GFQ2764:GFX2764"/>
    <mergeCell ref="GFY2764:GGF2764"/>
    <mergeCell ref="GGG2764:GGN2764"/>
    <mergeCell ref="GGO2764:GGV2764"/>
    <mergeCell ref="GGW2764:GHD2764"/>
    <mergeCell ref="GHE2764:GHL2764"/>
    <mergeCell ref="GHM2764:GHT2764"/>
    <mergeCell ref="GHU2764:GIB2764"/>
    <mergeCell ref="GIC2764:GIJ2764"/>
    <mergeCell ref="GIK2764:GIR2764"/>
    <mergeCell ref="GIS2764:GIZ2764"/>
    <mergeCell ref="GJA2764:GJH2764"/>
    <mergeCell ref="GJI2764:GJP2764"/>
    <mergeCell ref="GJQ2764:GJX2764"/>
    <mergeCell ref="GJY2764:GKF2764"/>
    <mergeCell ref="GKG2764:GKN2764"/>
    <mergeCell ref="GKO2764:GKV2764"/>
    <mergeCell ref="GKW2764:GLD2764"/>
    <mergeCell ref="GLE2764:GLL2764"/>
    <mergeCell ref="GLM2764:GLT2764"/>
    <mergeCell ref="GLU2764:GMB2764"/>
    <mergeCell ref="GMC2764:GMJ2764"/>
    <mergeCell ref="GMK2764:GMR2764"/>
    <mergeCell ref="GMS2764:GMZ2764"/>
    <mergeCell ref="GNA2764:GNH2764"/>
    <mergeCell ref="GNI2764:GNP2764"/>
    <mergeCell ref="GNQ2764:GNX2764"/>
    <mergeCell ref="GNY2764:GOF2764"/>
    <mergeCell ref="GOG2764:GON2764"/>
    <mergeCell ref="GOO2764:GOV2764"/>
    <mergeCell ref="GOW2764:GPD2764"/>
    <mergeCell ref="GPE2764:GPL2764"/>
    <mergeCell ref="GPM2764:GPT2764"/>
    <mergeCell ref="GPU2764:GQB2764"/>
    <mergeCell ref="GQC2764:GQJ2764"/>
    <mergeCell ref="GQK2764:GQR2764"/>
    <mergeCell ref="GQS2764:GQZ2764"/>
    <mergeCell ref="GRA2764:GRH2764"/>
    <mergeCell ref="GRI2764:GRP2764"/>
    <mergeCell ref="GRQ2764:GRX2764"/>
    <mergeCell ref="GRY2764:GSF2764"/>
    <mergeCell ref="GSG2764:GSN2764"/>
    <mergeCell ref="GSO2764:GSV2764"/>
    <mergeCell ref="GSW2764:GTD2764"/>
    <mergeCell ref="GTE2764:GTL2764"/>
    <mergeCell ref="GTM2764:GTT2764"/>
    <mergeCell ref="GTU2764:GUB2764"/>
    <mergeCell ref="GUC2764:GUJ2764"/>
    <mergeCell ref="GUK2764:GUR2764"/>
    <mergeCell ref="GUS2764:GUZ2764"/>
    <mergeCell ref="GVA2764:GVH2764"/>
    <mergeCell ref="GVI2764:GVP2764"/>
    <mergeCell ref="GVQ2764:GVX2764"/>
    <mergeCell ref="GVY2764:GWF2764"/>
    <mergeCell ref="GWG2764:GWN2764"/>
    <mergeCell ref="GWO2764:GWV2764"/>
    <mergeCell ref="GWW2764:GXD2764"/>
    <mergeCell ref="GXE2764:GXL2764"/>
    <mergeCell ref="GXM2764:GXT2764"/>
    <mergeCell ref="GXU2764:GYB2764"/>
    <mergeCell ref="GYC2764:GYJ2764"/>
    <mergeCell ref="GYK2764:GYR2764"/>
    <mergeCell ref="GYS2764:GYZ2764"/>
    <mergeCell ref="GZA2764:GZH2764"/>
    <mergeCell ref="GZI2764:GZP2764"/>
    <mergeCell ref="GZQ2764:GZX2764"/>
    <mergeCell ref="GZY2764:HAF2764"/>
    <mergeCell ref="HAG2764:HAN2764"/>
    <mergeCell ref="HAO2764:HAV2764"/>
    <mergeCell ref="HAW2764:HBD2764"/>
    <mergeCell ref="HBE2764:HBL2764"/>
    <mergeCell ref="HBM2764:HBT2764"/>
    <mergeCell ref="HBU2764:HCB2764"/>
    <mergeCell ref="HCC2764:HCJ2764"/>
    <mergeCell ref="HCK2764:HCR2764"/>
    <mergeCell ref="HCS2764:HCZ2764"/>
    <mergeCell ref="HDA2764:HDH2764"/>
    <mergeCell ref="HDI2764:HDP2764"/>
    <mergeCell ref="HDQ2764:HDX2764"/>
    <mergeCell ref="HDY2764:HEF2764"/>
    <mergeCell ref="HEG2764:HEN2764"/>
    <mergeCell ref="HEO2764:HEV2764"/>
    <mergeCell ref="HEW2764:HFD2764"/>
    <mergeCell ref="HFE2764:HFL2764"/>
    <mergeCell ref="HFM2764:HFT2764"/>
    <mergeCell ref="HFU2764:HGB2764"/>
    <mergeCell ref="HGC2764:HGJ2764"/>
    <mergeCell ref="HGK2764:HGR2764"/>
    <mergeCell ref="HGS2764:HGZ2764"/>
    <mergeCell ref="HHA2764:HHH2764"/>
    <mergeCell ref="HHI2764:HHP2764"/>
    <mergeCell ref="HHQ2764:HHX2764"/>
    <mergeCell ref="HHY2764:HIF2764"/>
    <mergeCell ref="HIG2764:HIN2764"/>
    <mergeCell ref="HIO2764:HIV2764"/>
    <mergeCell ref="HIW2764:HJD2764"/>
    <mergeCell ref="HJE2764:HJL2764"/>
    <mergeCell ref="HJM2764:HJT2764"/>
    <mergeCell ref="HJU2764:HKB2764"/>
    <mergeCell ref="HKC2764:HKJ2764"/>
    <mergeCell ref="HKK2764:HKR2764"/>
    <mergeCell ref="HKS2764:HKZ2764"/>
    <mergeCell ref="HLA2764:HLH2764"/>
    <mergeCell ref="HLI2764:HLP2764"/>
    <mergeCell ref="HLQ2764:HLX2764"/>
    <mergeCell ref="HLY2764:HMF2764"/>
    <mergeCell ref="HMG2764:HMN2764"/>
    <mergeCell ref="HMO2764:HMV2764"/>
    <mergeCell ref="HMW2764:HND2764"/>
    <mergeCell ref="HNE2764:HNL2764"/>
    <mergeCell ref="HNM2764:HNT2764"/>
    <mergeCell ref="HNU2764:HOB2764"/>
    <mergeCell ref="HOC2764:HOJ2764"/>
    <mergeCell ref="HOK2764:HOR2764"/>
    <mergeCell ref="HOS2764:HOZ2764"/>
    <mergeCell ref="HPA2764:HPH2764"/>
    <mergeCell ref="HPI2764:HPP2764"/>
    <mergeCell ref="HPQ2764:HPX2764"/>
    <mergeCell ref="HPY2764:HQF2764"/>
    <mergeCell ref="HQG2764:HQN2764"/>
    <mergeCell ref="HQO2764:HQV2764"/>
    <mergeCell ref="HQW2764:HRD2764"/>
    <mergeCell ref="HRE2764:HRL2764"/>
    <mergeCell ref="HRM2764:HRT2764"/>
    <mergeCell ref="HRU2764:HSB2764"/>
    <mergeCell ref="HSC2764:HSJ2764"/>
    <mergeCell ref="HSK2764:HSR2764"/>
    <mergeCell ref="HSS2764:HSZ2764"/>
    <mergeCell ref="HTA2764:HTH2764"/>
    <mergeCell ref="HTI2764:HTP2764"/>
    <mergeCell ref="HTQ2764:HTX2764"/>
    <mergeCell ref="HTY2764:HUF2764"/>
    <mergeCell ref="HUG2764:HUN2764"/>
    <mergeCell ref="HUO2764:HUV2764"/>
    <mergeCell ref="HUW2764:HVD2764"/>
    <mergeCell ref="HVE2764:HVL2764"/>
    <mergeCell ref="HVM2764:HVT2764"/>
    <mergeCell ref="HVU2764:HWB2764"/>
    <mergeCell ref="HWC2764:HWJ2764"/>
    <mergeCell ref="HWK2764:HWR2764"/>
    <mergeCell ref="HWS2764:HWZ2764"/>
    <mergeCell ref="HXA2764:HXH2764"/>
    <mergeCell ref="HXI2764:HXP2764"/>
    <mergeCell ref="HXQ2764:HXX2764"/>
    <mergeCell ref="HXY2764:HYF2764"/>
    <mergeCell ref="HYG2764:HYN2764"/>
    <mergeCell ref="HYO2764:HYV2764"/>
    <mergeCell ref="HYW2764:HZD2764"/>
    <mergeCell ref="HZE2764:HZL2764"/>
    <mergeCell ref="HZM2764:HZT2764"/>
    <mergeCell ref="HZU2764:IAB2764"/>
    <mergeCell ref="IAC2764:IAJ2764"/>
    <mergeCell ref="IAK2764:IAR2764"/>
    <mergeCell ref="IAS2764:IAZ2764"/>
    <mergeCell ref="IBA2764:IBH2764"/>
    <mergeCell ref="IBI2764:IBP2764"/>
    <mergeCell ref="IBQ2764:IBX2764"/>
    <mergeCell ref="IBY2764:ICF2764"/>
    <mergeCell ref="ICG2764:ICN2764"/>
    <mergeCell ref="ICO2764:ICV2764"/>
    <mergeCell ref="ICW2764:IDD2764"/>
    <mergeCell ref="IDE2764:IDL2764"/>
    <mergeCell ref="IDM2764:IDT2764"/>
    <mergeCell ref="IDU2764:IEB2764"/>
    <mergeCell ref="IEC2764:IEJ2764"/>
    <mergeCell ref="IEK2764:IER2764"/>
    <mergeCell ref="IES2764:IEZ2764"/>
    <mergeCell ref="IFA2764:IFH2764"/>
    <mergeCell ref="IFI2764:IFP2764"/>
    <mergeCell ref="IFQ2764:IFX2764"/>
    <mergeCell ref="IFY2764:IGF2764"/>
    <mergeCell ref="IGG2764:IGN2764"/>
    <mergeCell ref="IGO2764:IGV2764"/>
    <mergeCell ref="IGW2764:IHD2764"/>
    <mergeCell ref="IHE2764:IHL2764"/>
    <mergeCell ref="IHM2764:IHT2764"/>
    <mergeCell ref="IHU2764:IIB2764"/>
    <mergeCell ref="IIC2764:IIJ2764"/>
    <mergeCell ref="IIK2764:IIR2764"/>
    <mergeCell ref="IIS2764:IIZ2764"/>
    <mergeCell ref="IJA2764:IJH2764"/>
    <mergeCell ref="IJI2764:IJP2764"/>
    <mergeCell ref="IJQ2764:IJX2764"/>
    <mergeCell ref="IJY2764:IKF2764"/>
    <mergeCell ref="IKG2764:IKN2764"/>
    <mergeCell ref="IKO2764:IKV2764"/>
    <mergeCell ref="IKW2764:ILD2764"/>
    <mergeCell ref="ILE2764:ILL2764"/>
    <mergeCell ref="ILM2764:ILT2764"/>
    <mergeCell ref="ILU2764:IMB2764"/>
    <mergeCell ref="IMC2764:IMJ2764"/>
    <mergeCell ref="IMK2764:IMR2764"/>
    <mergeCell ref="IMS2764:IMZ2764"/>
    <mergeCell ref="INA2764:INH2764"/>
    <mergeCell ref="INI2764:INP2764"/>
    <mergeCell ref="INQ2764:INX2764"/>
    <mergeCell ref="INY2764:IOF2764"/>
    <mergeCell ref="IOG2764:ION2764"/>
    <mergeCell ref="IOO2764:IOV2764"/>
    <mergeCell ref="IOW2764:IPD2764"/>
    <mergeCell ref="IPE2764:IPL2764"/>
    <mergeCell ref="IPM2764:IPT2764"/>
    <mergeCell ref="IPU2764:IQB2764"/>
    <mergeCell ref="IQC2764:IQJ2764"/>
    <mergeCell ref="IQK2764:IQR2764"/>
    <mergeCell ref="IQS2764:IQZ2764"/>
    <mergeCell ref="IRA2764:IRH2764"/>
    <mergeCell ref="IRI2764:IRP2764"/>
    <mergeCell ref="IRQ2764:IRX2764"/>
    <mergeCell ref="IRY2764:ISF2764"/>
    <mergeCell ref="ISG2764:ISN2764"/>
    <mergeCell ref="ISO2764:ISV2764"/>
    <mergeCell ref="ISW2764:ITD2764"/>
    <mergeCell ref="ITE2764:ITL2764"/>
    <mergeCell ref="ITM2764:ITT2764"/>
    <mergeCell ref="ITU2764:IUB2764"/>
    <mergeCell ref="IUC2764:IUJ2764"/>
    <mergeCell ref="IUK2764:IUR2764"/>
    <mergeCell ref="IUS2764:IUZ2764"/>
    <mergeCell ref="IVA2764:IVH2764"/>
    <mergeCell ref="IVI2764:IVP2764"/>
    <mergeCell ref="IVQ2764:IVX2764"/>
    <mergeCell ref="IVY2764:IWF2764"/>
    <mergeCell ref="IWG2764:IWN2764"/>
    <mergeCell ref="IWO2764:IWV2764"/>
    <mergeCell ref="IWW2764:IXD2764"/>
    <mergeCell ref="IXE2764:IXL2764"/>
    <mergeCell ref="IXM2764:IXT2764"/>
    <mergeCell ref="IXU2764:IYB2764"/>
    <mergeCell ref="IYC2764:IYJ2764"/>
    <mergeCell ref="IYK2764:IYR2764"/>
    <mergeCell ref="IYS2764:IYZ2764"/>
    <mergeCell ref="IZA2764:IZH2764"/>
    <mergeCell ref="IZI2764:IZP2764"/>
    <mergeCell ref="IZQ2764:IZX2764"/>
    <mergeCell ref="IZY2764:JAF2764"/>
    <mergeCell ref="JAG2764:JAN2764"/>
    <mergeCell ref="JAO2764:JAV2764"/>
    <mergeCell ref="JAW2764:JBD2764"/>
    <mergeCell ref="JBE2764:JBL2764"/>
    <mergeCell ref="JBM2764:JBT2764"/>
    <mergeCell ref="JBU2764:JCB2764"/>
    <mergeCell ref="JCC2764:JCJ2764"/>
    <mergeCell ref="JCK2764:JCR2764"/>
    <mergeCell ref="JCS2764:JCZ2764"/>
    <mergeCell ref="JDA2764:JDH2764"/>
    <mergeCell ref="JDI2764:JDP2764"/>
    <mergeCell ref="JDQ2764:JDX2764"/>
    <mergeCell ref="JDY2764:JEF2764"/>
    <mergeCell ref="JEG2764:JEN2764"/>
    <mergeCell ref="JEO2764:JEV2764"/>
    <mergeCell ref="JEW2764:JFD2764"/>
    <mergeCell ref="JFE2764:JFL2764"/>
    <mergeCell ref="JFM2764:JFT2764"/>
    <mergeCell ref="JFU2764:JGB2764"/>
    <mergeCell ref="JGC2764:JGJ2764"/>
    <mergeCell ref="JGK2764:JGR2764"/>
    <mergeCell ref="JGS2764:JGZ2764"/>
    <mergeCell ref="JHA2764:JHH2764"/>
    <mergeCell ref="JHI2764:JHP2764"/>
    <mergeCell ref="JHQ2764:JHX2764"/>
    <mergeCell ref="JHY2764:JIF2764"/>
    <mergeCell ref="JIG2764:JIN2764"/>
    <mergeCell ref="JIO2764:JIV2764"/>
    <mergeCell ref="JIW2764:JJD2764"/>
    <mergeCell ref="JJE2764:JJL2764"/>
    <mergeCell ref="JJM2764:JJT2764"/>
    <mergeCell ref="JJU2764:JKB2764"/>
    <mergeCell ref="JKC2764:JKJ2764"/>
    <mergeCell ref="JKK2764:JKR2764"/>
    <mergeCell ref="JKS2764:JKZ2764"/>
    <mergeCell ref="JLA2764:JLH2764"/>
    <mergeCell ref="JLI2764:JLP2764"/>
    <mergeCell ref="JLQ2764:JLX2764"/>
    <mergeCell ref="JLY2764:JMF2764"/>
    <mergeCell ref="JMG2764:JMN2764"/>
    <mergeCell ref="JMO2764:JMV2764"/>
    <mergeCell ref="JMW2764:JND2764"/>
    <mergeCell ref="JNE2764:JNL2764"/>
    <mergeCell ref="JNM2764:JNT2764"/>
    <mergeCell ref="JNU2764:JOB2764"/>
    <mergeCell ref="JOC2764:JOJ2764"/>
    <mergeCell ref="JOK2764:JOR2764"/>
    <mergeCell ref="JOS2764:JOZ2764"/>
    <mergeCell ref="JPA2764:JPH2764"/>
    <mergeCell ref="JPI2764:JPP2764"/>
    <mergeCell ref="JPQ2764:JPX2764"/>
    <mergeCell ref="JPY2764:JQF2764"/>
    <mergeCell ref="JQG2764:JQN2764"/>
    <mergeCell ref="JQO2764:JQV2764"/>
    <mergeCell ref="JQW2764:JRD2764"/>
    <mergeCell ref="JRE2764:JRL2764"/>
    <mergeCell ref="JRM2764:JRT2764"/>
    <mergeCell ref="JRU2764:JSB2764"/>
    <mergeCell ref="JSC2764:JSJ2764"/>
    <mergeCell ref="JSK2764:JSR2764"/>
    <mergeCell ref="JSS2764:JSZ2764"/>
    <mergeCell ref="JTA2764:JTH2764"/>
    <mergeCell ref="JTI2764:JTP2764"/>
    <mergeCell ref="JTQ2764:JTX2764"/>
    <mergeCell ref="JTY2764:JUF2764"/>
    <mergeCell ref="JUG2764:JUN2764"/>
    <mergeCell ref="JUO2764:JUV2764"/>
    <mergeCell ref="JUW2764:JVD2764"/>
    <mergeCell ref="JVE2764:JVL2764"/>
    <mergeCell ref="JVM2764:JVT2764"/>
    <mergeCell ref="JVU2764:JWB2764"/>
    <mergeCell ref="JWC2764:JWJ2764"/>
    <mergeCell ref="JWK2764:JWR2764"/>
    <mergeCell ref="JWS2764:JWZ2764"/>
    <mergeCell ref="JXA2764:JXH2764"/>
    <mergeCell ref="JXI2764:JXP2764"/>
    <mergeCell ref="JXQ2764:JXX2764"/>
    <mergeCell ref="JXY2764:JYF2764"/>
    <mergeCell ref="JYG2764:JYN2764"/>
    <mergeCell ref="JYO2764:JYV2764"/>
    <mergeCell ref="JYW2764:JZD2764"/>
    <mergeCell ref="JZE2764:JZL2764"/>
    <mergeCell ref="JZM2764:JZT2764"/>
    <mergeCell ref="JZU2764:KAB2764"/>
    <mergeCell ref="KAC2764:KAJ2764"/>
    <mergeCell ref="KAK2764:KAR2764"/>
    <mergeCell ref="KAS2764:KAZ2764"/>
    <mergeCell ref="KBA2764:KBH2764"/>
    <mergeCell ref="KBI2764:KBP2764"/>
    <mergeCell ref="KBQ2764:KBX2764"/>
    <mergeCell ref="KBY2764:KCF2764"/>
    <mergeCell ref="KCG2764:KCN2764"/>
    <mergeCell ref="KCO2764:KCV2764"/>
    <mergeCell ref="KCW2764:KDD2764"/>
    <mergeCell ref="KDE2764:KDL2764"/>
    <mergeCell ref="KDM2764:KDT2764"/>
    <mergeCell ref="KDU2764:KEB2764"/>
    <mergeCell ref="KEC2764:KEJ2764"/>
    <mergeCell ref="KEK2764:KER2764"/>
    <mergeCell ref="KES2764:KEZ2764"/>
    <mergeCell ref="KFA2764:KFH2764"/>
    <mergeCell ref="KFI2764:KFP2764"/>
    <mergeCell ref="KFQ2764:KFX2764"/>
    <mergeCell ref="KFY2764:KGF2764"/>
    <mergeCell ref="KGG2764:KGN2764"/>
    <mergeCell ref="KGO2764:KGV2764"/>
    <mergeCell ref="KGW2764:KHD2764"/>
    <mergeCell ref="KHE2764:KHL2764"/>
    <mergeCell ref="KHM2764:KHT2764"/>
    <mergeCell ref="KHU2764:KIB2764"/>
    <mergeCell ref="KIC2764:KIJ2764"/>
    <mergeCell ref="KIK2764:KIR2764"/>
    <mergeCell ref="KIS2764:KIZ2764"/>
    <mergeCell ref="KJA2764:KJH2764"/>
    <mergeCell ref="KJI2764:KJP2764"/>
    <mergeCell ref="KJQ2764:KJX2764"/>
    <mergeCell ref="KJY2764:KKF2764"/>
    <mergeCell ref="KKG2764:KKN2764"/>
    <mergeCell ref="KKO2764:KKV2764"/>
    <mergeCell ref="KKW2764:KLD2764"/>
    <mergeCell ref="KLE2764:KLL2764"/>
    <mergeCell ref="KLM2764:KLT2764"/>
    <mergeCell ref="KLU2764:KMB2764"/>
    <mergeCell ref="KMC2764:KMJ2764"/>
    <mergeCell ref="KMK2764:KMR2764"/>
    <mergeCell ref="KMS2764:KMZ2764"/>
    <mergeCell ref="KNA2764:KNH2764"/>
    <mergeCell ref="KNI2764:KNP2764"/>
    <mergeCell ref="KNQ2764:KNX2764"/>
    <mergeCell ref="KNY2764:KOF2764"/>
    <mergeCell ref="KOG2764:KON2764"/>
    <mergeCell ref="KOO2764:KOV2764"/>
    <mergeCell ref="KOW2764:KPD2764"/>
    <mergeCell ref="KPE2764:KPL2764"/>
    <mergeCell ref="KPM2764:KPT2764"/>
    <mergeCell ref="KPU2764:KQB2764"/>
    <mergeCell ref="KQC2764:KQJ2764"/>
    <mergeCell ref="KQK2764:KQR2764"/>
    <mergeCell ref="KQS2764:KQZ2764"/>
    <mergeCell ref="KRA2764:KRH2764"/>
    <mergeCell ref="KRI2764:KRP2764"/>
    <mergeCell ref="KRQ2764:KRX2764"/>
    <mergeCell ref="KRY2764:KSF2764"/>
    <mergeCell ref="KSG2764:KSN2764"/>
    <mergeCell ref="KSO2764:KSV2764"/>
    <mergeCell ref="KSW2764:KTD2764"/>
    <mergeCell ref="KTE2764:KTL2764"/>
    <mergeCell ref="KTM2764:KTT2764"/>
    <mergeCell ref="KTU2764:KUB2764"/>
    <mergeCell ref="KUC2764:KUJ2764"/>
    <mergeCell ref="KUK2764:KUR2764"/>
    <mergeCell ref="KUS2764:KUZ2764"/>
    <mergeCell ref="KVA2764:KVH2764"/>
    <mergeCell ref="KVI2764:KVP2764"/>
    <mergeCell ref="KVQ2764:KVX2764"/>
    <mergeCell ref="KVY2764:KWF2764"/>
    <mergeCell ref="KWG2764:KWN2764"/>
    <mergeCell ref="KWO2764:KWV2764"/>
    <mergeCell ref="KWW2764:KXD2764"/>
    <mergeCell ref="KXE2764:KXL2764"/>
    <mergeCell ref="KXM2764:KXT2764"/>
    <mergeCell ref="KXU2764:KYB2764"/>
    <mergeCell ref="KYC2764:KYJ2764"/>
    <mergeCell ref="KYK2764:KYR2764"/>
    <mergeCell ref="KYS2764:KYZ2764"/>
    <mergeCell ref="KZA2764:KZH2764"/>
    <mergeCell ref="KZI2764:KZP2764"/>
    <mergeCell ref="KZQ2764:KZX2764"/>
    <mergeCell ref="KZY2764:LAF2764"/>
    <mergeCell ref="LAG2764:LAN2764"/>
    <mergeCell ref="LAO2764:LAV2764"/>
    <mergeCell ref="LAW2764:LBD2764"/>
    <mergeCell ref="LBE2764:LBL2764"/>
    <mergeCell ref="LBM2764:LBT2764"/>
    <mergeCell ref="LBU2764:LCB2764"/>
    <mergeCell ref="LCC2764:LCJ2764"/>
    <mergeCell ref="LCK2764:LCR2764"/>
    <mergeCell ref="LCS2764:LCZ2764"/>
    <mergeCell ref="LDA2764:LDH2764"/>
    <mergeCell ref="LDI2764:LDP2764"/>
    <mergeCell ref="LDQ2764:LDX2764"/>
    <mergeCell ref="LDY2764:LEF2764"/>
    <mergeCell ref="LEG2764:LEN2764"/>
    <mergeCell ref="LEO2764:LEV2764"/>
    <mergeCell ref="LEW2764:LFD2764"/>
    <mergeCell ref="LFE2764:LFL2764"/>
    <mergeCell ref="LFM2764:LFT2764"/>
    <mergeCell ref="LFU2764:LGB2764"/>
    <mergeCell ref="LGC2764:LGJ2764"/>
    <mergeCell ref="LGK2764:LGR2764"/>
    <mergeCell ref="LGS2764:LGZ2764"/>
    <mergeCell ref="LHA2764:LHH2764"/>
    <mergeCell ref="LHI2764:LHP2764"/>
    <mergeCell ref="LHQ2764:LHX2764"/>
    <mergeCell ref="LHY2764:LIF2764"/>
    <mergeCell ref="LIG2764:LIN2764"/>
    <mergeCell ref="LIO2764:LIV2764"/>
    <mergeCell ref="LIW2764:LJD2764"/>
    <mergeCell ref="LJE2764:LJL2764"/>
    <mergeCell ref="LJM2764:LJT2764"/>
    <mergeCell ref="LJU2764:LKB2764"/>
    <mergeCell ref="LKC2764:LKJ2764"/>
    <mergeCell ref="LKK2764:LKR2764"/>
    <mergeCell ref="LKS2764:LKZ2764"/>
    <mergeCell ref="LLA2764:LLH2764"/>
    <mergeCell ref="LLI2764:LLP2764"/>
    <mergeCell ref="LLQ2764:LLX2764"/>
    <mergeCell ref="LLY2764:LMF2764"/>
    <mergeCell ref="LMG2764:LMN2764"/>
    <mergeCell ref="LMO2764:LMV2764"/>
    <mergeCell ref="LMW2764:LND2764"/>
    <mergeCell ref="LNE2764:LNL2764"/>
    <mergeCell ref="LNM2764:LNT2764"/>
    <mergeCell ref="LNU2764:LOB2764"/>
    <mergeCell ref="LOC2764:LOJ2764"/>
    <mergeCell ref="LOK2764:LOR2764"/>
    <mergeCell ref="LOS2764:LOZ2764"/>
    <mergeCell ref="LPA2764:LPH2764"/>
    <mergeCell ref="LPI2764:LPP2764"/>
    <mergeCell ref="LPQ2764:LPX2764"/>
    <mergeCell ref="LPY2764:LQF2764"/>
    <mergeCell ref="LQG2764:LQN2764"/>
    <mergeCell ref="LQO2764:LQV2764"/>
    <mergeCell ref="LQW2764:LRD2764"/>
    <mergeCell ref="LRE2764:LRL2764"/>
    <mergeCell ref="LRM2764:LRT2764"/>
    <mergeCell ref="LRU2764:LSB2764"/>
    <mergeCell ref="LSC2764:LSJ2764"/>
    <mergeCell ref="LSK2764:LSR2764"/>
    <mergeCell ref="LSS2764:LSZ2764"/>
    <mergeCell ref="LTA2764:LTH2764"/>
    <mergeCell ref="LTI2764:LTP2764"/>
    <mergeCell ref="LTQ2764:LTX2764"/>
    <mergeCell ref="LTY2764:LUF2764"/>
    <mergeCell ref="LUG2764:LUN2764"/>
    <mergeCell ref="LUO2764:LUV2764"/>
    <mergeCell ref="LUW2764:LVD2764"/>
    <mergeCell ref="LVE2764:LVL2764"/>
    <mergeCell ref="LVM2764:LVT2764"/>
    <mergeCell ref="LVU2764:LWB2764"/>
    <mergeCell ref="LWC2764:LWJ2764"/>
    <mergeCell ref="LWK2764:LWR2764"/>
    <mergeCell ref="LWS2764:LWZ2764"/>
    <mergeCell ref="LXA2764:LXH2764"/>
    <mergeCell ref="LXI2764:LXP2764"/>
    <mergeCell ref="LXQ2764:LXX2764"/>
    <mergeCell ref="LXY2764:LYF2764"/>
    <mergeCell ref="LYG2764:LYN2764"/>
    <mergeCell ref="LYO2764:LYV2764"/>
    <mergeCell ref="LYW2764:LZD2764"/>
    <mergeCell ref="LZE2764:LZL2764"/>
    <mergeCell ref="LZM2764:LZT2764"/>
    <mergeCell ref="LZU2764:MAB2764"/>
    <mergeCell ref="MAC2764:MAJ2764"/>
    <mergeCell ref="MAK2764:MAR2764"/>
    <mergeCell ref="MAS2764:MAZ2764"/>
    <mergeCell ref="MBA2764:MBH2764"/>
    <mergeCell ref="MBI2764:MBP2764"/>
    <mergeCell ref="MBQ2764:MBX2764"/>
    <mergeCell ref="MBY2764:MCF2764"/>
    <mergeCell ref="MCG2764:MCN2764"/>
    <mergeCell ref="MCO2764:MCV2764"/>
    <mergeCell ref="MCW2764:MDD2764"/>
    <mergeCell ref="MDE2764:MDL2764"/>
    <mergeCell ref="MDM2764:MDT2764"/>
    <mergeCell ref="MDU2764:MEB2764"/>
    <mergeCell ref="MEC2764:MEJ2764"/>
    <mergeCell ref="MEK2764:MER2764"/>
    <mergeCell ref="MES2764:MEZ2764"/>
    <mergeCell ref="MFA2764:MFH2764"/>
    <mergeCell ref="MFI2764:MFP2764"/>
    <mergeCell ref="MFQ2764:MFX2764"/>
    <mergeCell ref="MFY2764:MGF2764"/>
    <mergeCell ref="MGG2764:MGN2764"/>
    <mergeCell ref="MGO2764:MGV2764"/>
    <mergeCell ref="MGW2764:MHD2764"/>
    <mergeCell ref="MHE2764:MHL2764"/>
    <mergeCell ref="MHM2764:MHT2764"/>
    <mergeCell ref="MHU2764:MIB2764"/>
    <mergeCell ref="MIC2764:MIJ2764"/>
    <mergeCell ref="MIK2764:MIR2764"/>
    <mergeCell ref="MIS2764:MIZ2764"/>
    <mergeCell ref="MJA2764:MJH2764"/>
    <mergeCell ref="MJI2764:MJP2764"/>
    <mergeCell ref="MJQ2764:MJX2764"/>
    <mergeCell ref="MJY2764:MKF2764"/>
    <mergeCell ref="MKG2764:MKN2764"/>
    <mergeCell ref="MKO2764:MKV2764"/>
    <mergeCell ref="MKW2764:MLD2764"/>
    <mergeCell ref="MLE2764:MLL2764"/>
    <mergeCell ref="MLM2764:MLT2764"/>
    <mergeCell ref="MLU2764:MMB2764"/>
    <mergeCell ref="MMC2764:MMJ2764"/>
    <mergeCell ref="MMK2764:MMR2764"/>
    <mergeCell ref="MMS2764:MMZ2764"/>
    <mergeCell ref="MNA2764:MNH2764"/>
    <mergeCell ref="MNI2764:MNP2764"/>
    <mergeCell ref="MNQ2764:MNX2764"/>
    <mergeCell ref="MNY2764:MOF2764"/>
    <mergeCell ref="MOG2764:MON2764"/>
    <mergeCell ref="MOO2764:MOV2764"/>
    <mergeCell ref="MOW2764:MPD2764"/>
    <mergeCell ref="MPE2764:MPL2764"/>
    <mergeCell ref="MPM2764:MPT2764"/>
    <mergeCell ref="MPU2764:MQB2764"/>
    <mergeCell ref="MQC2764:MQJ2764"/>
    <mergeCell ref="MQK2764:MQR2764"/>
    <mergeCell ref="MQS2764:MQZ2764"/>
    <mergeCell ref="MRA2764:MRH2764"/>
    <mergeCell ref="MRI2764:MRP2764"/>
    <mergeCell ref="MRQ2764:MRX2764"/>
    <mergeCell ref="MRY2764:MSF2764"/>
    <mergeCell ref="MSG2764:MSN2764"/>
    <mergeCell ref="MSO2764:MSV2764"/>
    <mergeCell ref="MSW2764:MTD2764"/>
    <mergeCell ref="MTE2764:MTL2764"/>
    <mergeCell ref="MTM2764:MTT2764"/>
    <mergeCell ref="MTU2764:MUB2764"/>
    <mergeCell ref="MUC2764:MUJ2764"/>
    <mergeCell ref="MUK2764:MUR2764"/>
    <mergeCell ref="MUS2764:MUZ2764"/>
    <mergeCell ref="MVA2764:MVH2764"/>
    <mergeCell ref="MVI2764:MVP2764"/>
    <mergeCell ref="MVQ2764:MVX2764"/>
    <mergeCell ref="MVY2764:MWF2764"/>
    <mergeCell ref="MWG2764:MWN2764"/>
    <mergeCell ref="MWO2764:MWV2764"/>
    <mergeCell ref="MWW2764:MXD2764"/>
    <mergeCell ref="MXE2764:MXL2764"/>
    <mergeCell ref="MXM2764:MXT2764"/>
    <mergeCell ref="MXU2764:MYB2764"/>
    <mergeCell ref="MYC2764:MYJ2764"/>
    <mergeCell ref="MYK2764:MYR2764"/>
    <mergeCell ref="MYS2764:MYZ2764"/>
    <mergeCell ref="MZA2764:MZH2764"/>
    <mergeCell ref="MZI2764:MZP2764"/>
    <mergeCell ref="MZQ2764:MZX2764"/>
    <mergeCell ref="MZY2764:NAF2764"/>
    <mergeCell ref="NAG2764:NAN2764"/>
    <mergeCell ref="NAO2764:NAV2764"/>
    <mergeCell ref="NAW2764:NBD2764"/>
    <mergeCell ref="NBE2764:NBL2764"/>
    <mergeCell ref="NBM2764:NBT2764"/>
    <mergeCell ref="NBU2764:NCB2764"/>
    <mergeCell ref="NCC2764:NCJ2764"/>
    <mergeCell ref="NCK2764:NCR2764"/>
    <mergeCell ref="NCS2764:NCZ2764"/>
    <mergeCell ref="NDA2764:NDH2764"/>
    <mergeCell ref="NDI2764:NDP2764"/>
    <mergeCell ref="NDQ2764:NDX2764"/>
    <mergeCell ref="NDY2764:NEF2764"/>
    <mergeCell ref="NEG2764:NEN2764"/>
    <mergeCell ref="NEO2764:NEV2764"/>
    <mergeCell ref="NEW2764:NFD2764"/>
    <mergeCell ref="NFE2764:NFL2764"/>
    <mergeCell ref="NFM2764:NFT2764"/>
    <mergeCell ref="NFU2764:NGB2764"/>
    <mergeCell ref="NGC2764:NGJ2764"/>
    <mergeCell ref="NGK2764:NGR2764"/>
    <mergeCell ref="NGS2764:NGZ2764"/>
    <mergeCell ref="NHA2764:NHH2764"/>
    <mergeCell ref="NHI2764:NHP2764"/>
    <mergeCell ref="NHQ2764:NHX2764"/>
    <mergeCell ref="NHY2764:NIF2764"/>
    <mergeCell ref="NIG2764:NIN2764"/>
    <mergeCell ref="NIO2764:NIV2764"/>
    <mergeCell ref="NIW2764:NJD2764"/>
    <mergeCell ref="NJE2764:NJL2764"/>
    <mergeCell ref="NJM2764:NJT2764"/>
    <mergeCell ref="NJU2764:NKB2764"/>
    <mergeCell ref="NKC2764:NKJ2764"/>
    <mergeCell ref="NKK2764:NKR2764"/>
    <mergeCell ref="NKS2764:NKZ2764"/>
    <mergeCell ref="NLA2764:NLH2764"/>
    <mergeCell ref="NLI2764:NLP2764"/>
    <mergeCell ref="NLQ2764:NLX2764"/>
    <mergeCell ref="NLY2764:NMF2764"/>
    <mergeCell ref="NMG2764:NMN2764"/>
    <mergeCell ref="NMO2764:NMV2764"/>
    <mergeCell ref="NMW2764:NND2764"/>
    <mergeCell ref="NNE2764:NNL2764"/>
    <mergeCell ref="NNM2764:NNT2764"/>
    <mergeCell ref="NNU2764:NOB2764"/>
    <mergeCell ref="NOC2764:NOJ2764"/>
    <mergeCell ref="NOK2764:NOR2764"/>
    <mergeCell ref="NOS2764:NOZ2764"/>
    <mergeCell ref="NPA2764:NPH2764"/>
    <mergeCell ref="NPI2764:NPP2764"/>
    <mergeCell ref="NPQ2764:NPX2764"/>
    <mergeCell ref="NPY2764:NQF2764"/>
    <mergeCell ref="NQG2764:NQN2764"/>
    <mergeCell ref="NQO2764:NQV2764"/>
    <mergeCell ref="NQW2764:NRD2764"/>
    <mergeCell ref="NRE2764:NRL2764"/>
    <mergeCell ref="NRM2764:NRT2764"/>
    <mergeCell ref="NRU2764:NSB2764"/>
    <mergeCell ref="NSC2764:NSJ2764"/>
    <mergeCell ref="NSK2764:NSR2764"/>
    <mergeCell ref="NSS2764:NSZ2764"/>
    <mergeCell ref="NTA2764:NTH2764"/>
    <mergeCell ref="NTI2764:NTP2764"/>
    <mergeCell ref="NTQ2764:NTX2764"/>
    <mergeCell ref="NTY2764:NUF2764"/>
    <mergeCell ref="NUG2764:NUN2764"/>
    <mergeCell ref="NUO2764:NUV2764"/>
    <mergeCell ref="NUW2764:NVD2764"/>
    <mergeCell ref="NVE2764:NVL2764"/>
    <mergeCell ref="NVM2764:NVT2764"/>
    <mergeCell ref="NVU2764:NWB2764"/>
    <mergeCell ref="NWC2764:NWJ2764"/>
    <mergeCell ref="NWK2764:NWR2764"/>
    <mergeCell ref="NWS2764:NWZ2764"/>
    <mergeCell ref="NXA2764:NXH2764"/>
    <mergeCell ref="NXI2764:NXP2764"/>
    <mergeCell ref="NXQ2764:NXX2764"/>
    <mergeCell ref="NXY2764:NYF2764"/>
    <mergeCell ref="NYG2764:NYN2764"/>
    <mergeCell ref="NYO2764:NYV2764"/>
    <mergeCell ref="NYW2764:NZD2764"/>
    <mergeCell ref="NZE2764:NZL2764"/>
    <mergeCell ref="NZM2764:NZT2764"/>
    <mergeCell ref="NZU2764:OAB2764"/>
    <mergeCell ref="OAC2764:OAJ2764"/>
    <mergeCell ref="OAK2764:OAR2764"/>
    <mergeCell ref="OAS2764:OAZ2764"/>
    <mergeCell ref="OBA2764:OBH2764"/>
    <mergeCell ref="OBI2764:OBP2764"/>
    <mergeCell ref="OBQ2764:OBX2764"/>
    <mergeCell ref="OBY2764:OCF2764"/>
    <mergeCell ref="OCG2764:OCN2764"/>
    <mergeCell ref="OCO2764:OCV2764"/>
    <mergeCell ref="OCW2764:ODD2764"/>
    <mergeCell ref="ODE2764:ODL2764"/>
    <mergeCell ref="ODM2764:ODT2764"/>
    <mergeCell ref="ODU2764:OEB2764"/>
    <mergeCell ref="OEC2764:OEJ2764"/>
    <mergeCell ref="OEK2764:OER2764"/>
    <mergeCell ref="OES2764:OEZ2764"/>
    <mergeCell ref="OFA2764:OFH2764"/>
    <mergeCell ref="OFI2764:OFP2764"/>
    <mergeCell ref="OFQ2764:OFX2764"/>
    <mergeCell ref="OFY2764:OGF2764"/>
    <mergeCell ref="OGG2764:OGN2764"/>
    <mergeCell ref="OGO2764:OGV2764"/>
    <mergeCell ref="OGW2764:OHD2764"/>
    <mergeCell ref="OHE2764:OHL2764"/>
    <mergeCell ref="OHM2764:OHT2764"/>
    <mergeCell ref="OHU2764:OIB2764"/>
    <mergeCell ref="OIC2764:OIJ2764"/>
    <mergeCell ref="OIK2764:OIR2764"/>
    <mergeCell ref="OIS2764:OIZ2764"/>
    <mergeCell ref="OJA2764:OJH2764"/>
    <mergeCell ref="OJI2764:OJP2764"/>
    <mergeCell ref="OJQ2764:OJX2764"/>
    <mergeCell ref="OJY2764:OKF2764"/>
    <mergeCell ref="OKG2764:OKN2764"/>
    <mergeCell ref="OKO2764:OKV2764"/>
    <mergeCell ref="OKW2764:OLD2764"/>
    <mergeCell ref="OLE2764:OLL2764"/>
    <mergeCell ref="OLM2764:OLT2764"/>
    <mergeCell ref="OLU2764:OMB2764"/>
    <mergeCell ref="OMC2764:OMJ2764"/>
    <mergeCell ref="OMK2764:OMR2764"/>
    <mergeCell ref="OMS2764:OMZ2764"/>
    <mergeCell ref="ONA2764:ONH2764"/>
    <mergeCell ref="ONI2764:ONP2764"/>
    <mergeCell ref="ONQ2764:ONX2764"/>
    <mergeCell ref="ONY2764:OOF2764"/>
    <mergeCell ref="OOG2764:OON2764"/>
    <mergeCell ref="OOO2764:OOV2764"/>
    <mergeCell ref="OOW2764:OPD2764"/>
    <mergeCell ref="OPE2764:OPL2764"/>
    <mergeCell ref="OPM2764:OPT2764"/>
    <mergeCell ref="OPU2764:OQB2764"/>
    <mergeCell ref="OQC2764:OQJ2764"/>
    <mergeCell ref="OQK2764:OQR2764"/>
    <mergeCell ref="OQS2764:OQZ2764"/>
    <mergeCell ref="ORA2764:ORH2764"/>
    <mergeCell ref="ORI2764:ORP2764"/>
    <mergeCell ref="ORQ2764:ORX2764"/>
    <mergeCell ref="ORY2764:OSF2764"/>
    <mergeCell ref="OSG2764:OSN2764"/>
    <mergeCell ref="OSO2764:OSV2764"/>
    <mergeCell ref="OSW2764:OTD2764"/>
    <mergeCell ref="OTE2764:OTL2764"/>
    <mergeCell ref="OTM2764:OTT2764"/>
    <mergeCell ref="OTU2764:OUB2764"/>
    <mergeCell ref="OUC2764:OUJ2764"/>
    <mergeCell ref="OUK2764:OUR2764"/>
    <mergeCell ref="OUS2764:OUZ2764"/>
    <mergeCell ref="OVA2764:OVH2764"/>
    <mergeCell ref="OVI2764:OVP2764"/>
    <mergeCell ref="OVQ2764:OVX2764"/>
    <mergeCell ref="OVY2764:OWF2764"/>
    <mergeCell ref="OWG2764:OWN2764"/>
    <mergeCell ref="OWO2764:OWV2764"/>
    <mergeCell ref="OWW2764:OXD2764"/>
    <mergeCell ref="OXE2764:OXL2764"/>
    <mergeCell ref="OXM2764:OXT2764"/>
    <mergeCell ref="OXU2764:OYB2764"/>
    <mergeCell ref="OYC2764:OYJ2764"/>
    <mergeCell ref="OYK2764:OYR2764"/>
    <mergeCell ref="OYS2764:OYZ2764"/>
    <mergeCell ref="OZA2764:OZH2764"/>
    <mergeCell ref="OZI2764:OZP2764"/>
    <mergeCell ref="OZQ2764:OZX2764"/>
    <mergeCell ref="OZY2764:PAF2764"/>
    <mergeCell ref="PAG2764:PAN2764"/>
    <mergeCell ref="PAO2764:PAV2764"/>
    <mergeCell ref="PAW2764:PBD2764"/>
    <mergeCell ref="PBE2764:PBL2764"/>
    <mergeCell ref="PBM2764:PBT2764"/>
    <mergeCell ref="PBU2764:PCB2764"/>
    <mergeCell ref="PCC2764:PCJ2764"/>
    <mergeCell ref="PCK2764:PCR2764"/>
    <mergeCell ref="PCS2764:PCZ2764"/>
    <mergeCell ref="PDA2764:PDH2764"/>
    <mergeCell ref="PDI2764:PDP2764"/>
    <mergeCell ref="PDQ2764:PDX2764"/>
    <mergeCell ref="PDY2764:PEF2764"/>
    <mergeCell ref="PEG2764:PEN2764"/>
    <mergeCell ref="PEO2764:PEV2764"/>
    <mergeCell ref="PEW2764:PFD2764"/>
    <mergeCell ref="PFE2764:PFL2764"/>
    <mergeCell ref="PFM2764:PFT2764"/>
    <mergeCell ref="PFU2764:PGB2764"/>
    <mergeCell ref="PGC2764:PGJ2764"/>
    <mergeCell ref="PGK2764:PGR2764"/>
    <mergeCell ref="PGS2764:PGZ2764"/>
    <mergeCell ref="PHA2764:PHH2764"/>
    <mergeCell ref="PHI2764:PHP2764"/>
    <mergeCell ref="PHQ2764:PHX2764"/>
    <mergeCell ref="PHY2764:PIF2764"/>
    <mergeCell ref="PIG2764:PIN2764"/>
    <mergeCell ref="PIO2764:PIV2764"/>
    <mergeCell ref="PIW2764:PJD2764"/>
    <mergeCell ref="PJE2764:PJL2764"/>
    <mergeCell ref="PJM2764:PJT2764"/>
    <mergeCell ref="PJU2764:PKB2764"/>
    <mergeCell ref="PKC2764:PKJ2764"/>
    <mergeCell ref="PKK2764:PKR2764"/>
    <mergeCell ref="PKS2764:PKZ2764"/>
    <mergeCell ref="PLA2764:PLH2764"/>
    <mergeCell ref="PLI2764:PLP2764"/>
    <mergeCell ref="PLQ2764:PLX2764"/>
    <mergeCell ref="PLY2764:PMF2764"/>
    <mergeCell ref="PMG2764:PMN2764"/>
    <mergeCell ref="PMO2764:PMV2764"/>
    <mergeCell ref="PMW2764:PND2764"/>
    <mergeCell ref="PNE2764:PNL2764"/>
    <mergeCell ref="PNM2764:PNT2764"/>
    <mergeCell ref="PNU2764:POB2764"/>
    <mergeCell ref="POC2764:POJ2764"/>
    <mergeCell ref="POK2764:POR2764"/>
    <mergeCell ref="POS2764:POZ2764"/>
    <mergeCell ref="PPA2764:PPH2764"/>
    <mergeCell ref="PPI2764:PPP2764"/>
    <mergeCell ref="PPQ2764:PPX2764"/>
    <mergeCell ref="PPY2764:PQF2764"/>
    <mergeCell ref="PQG2764:PQN2764"/>
    <mergeCell ref="PQO2764:PQV2764"/>
    <mergeCell ref="PQW2764:PRD2764"/>
    <mergeCell ref="PRE2764:PRL2764"/>
    <mergeCell ref="PRM2764:PRT2764"/>
    <mergeCell ref="PRU2764:PSB2764"/>
    <mergeCell ref="PSC2764:PSJ2764"/>
    <mergeCell ref="PSK2764:PSR2764"/>
    <mergeCell ref="PSS2764:PSZ2764"/>
    <mergeCell ref="PTA2764:PTH2764"/>
    <mergeCell ref="PTI2764:PTP2764"/>
    <mergeCell ref="PTQ2764:PTX2764"/>
    <mergeCell ref="PTY2764:PUF2764"/>
    <mergeCell ref="PUG2764:PUN2764"/>
    <mergeCell ref="PUO2764:PUV2764"/>
    <mergeCell ref="PUW2764:PVD2764"/>
    <mergeCell ref="PVE2764:PVL2764"/>
    <mergeCell ref="PVM2764:PVT2764"/>
    <mergeCell ref="PVU2764:PWB2764"/>
    <mergeCell ref="PWC2764:PWJ2764"/>
    <mergeCell ref="PWK2764:PWR2764"/>
    <mergeCell ref="PWS2764:PWZ2764"/>
    <mergeCell ref="PXA2764:PXH2764"/>
    <mergeCell ref="PXI2764:PXP2764"/>
    <mergeCell ref="PXQ2764:PXX2764"/>
    <mergeCell ref="PXY2764:PYF2764"/>
    <mergeCell ref="PYG2764:PYN2764"/>
    <mergeCell ref="PYO2764:PYV2764"/>
    <mergeCell ref="PYW2764:PZD2764"/>
    <mergeCell ref="PZE2764:PZL2764"/>
    <mergeCell ref="PZM2764:PZT2764"/>
    <mergeCell ref="PZU2764:QAB2764"/>
    <mergeCell ref="QAC2764:QAJ2764"/>
    <mergeCell ref="QAK2764:QAR2764"/>
    <mergeCell ref="QAS2764:QAZ2764"/>
    <mergeCell ref="QBA2764:QBH2764"/>
    <mergeCell ref="QBI2764:QBP2764"/>
    <mergeCell ref="QBQ2764:QBX2764"/>
    <mergeCell ref="QBY2764:QCF2764"/>
    <mergeCell ref="QCG2764:QCN2764"/>
    <mergeCell ref="QCO2764:QCV2764"/>
    <mergeCell ref="QCW2764:QDD2764"/>
    <mergeCell ref="QDE2764:QDL2764"/>
    <mergeCell ref="QDM2764:QDT2764"/>
    <mergeCell ref="QDU2764:QEB2764"/>
    <mergeCell ref="QEC2764:QEJ2764"/>
    <mergeCell ref="QEK2764:QER2764"/>
    <mergeCell ref="QES2764:QEZ2764"/>
    <mergeCell ref="QFA2764:QFH2764"/>
    <mergeCell ref="QFI2764:QFP2764"/>
    <mergeCell ref="QFQ2764:QFX2764"/>
    <mergeCell ref="QFY2764:QGF2764"/>
    <mergeCell ref="QGG2764:QGN2764"/>
    <mergeCell ref="QGO2764:QGV2764"/>
    <mergeCell ref="QGW2764:QHD2764"/>
    <mergeCell ref="QHE2764:QHL2764"/>
    <mergeCell ref="QHM2764:QHT2764"/>
    <mergeCell ref="QHU2764:QIB2764"/>
    <mergeCell ref="QIC2764:QIJ2764"/>
    <mergeCell ref="QIK2764:QIR2764"/>
    <mergeCell ref="QIS2764:QIZ2764"/>
    <mergeCell ref="QJA2764:QJH2764"/>
    <mergeCell ref="QJI2764:QJP2764"/>
    <mergeCell ref="QJQ2764:QJX2764"/>
    <mergeCell ref="QJY2764:QKF2764"/>
    <mergeCell ref="QKG2764:QKN2764"/>
    <mergeCell ref="QKO2764:QKV2764"/>
    <mergeCell ref="QKW2764:QLD2764"/>
    <mergeCell ref="QLE2764:QLL2764"/>
    <mergeCell ref="QLM2764:QLT2764"/>
    <mergeCell ref="QLU2764:QMB2764"/>
    <mergeCell ref="QMC2764:QMJ2764"/>
    <mergeCell ref="QMK2764:QMR2764"/>
    <mergeCell ref="QMS2764:QMZ2764"/>
    <mergeCell ref="QNA2764:QNH2764"/>
    <mergeCell ref="QNI2764:QNP2764"/>
    <mergeCell ref="QNQ2764:QNX2764"/>
    <mergeCell ref="QNY2764:QOF2764"/>
    <mergeCell ref="QOG2764:QON2764"/>
    <mergeCell ref="QOO2764:QOV2764"/>
    <mergeCell ref="QOW2764:QPD2764"/>
    <mergeCell ref="QPE2764:QPL2764"/>
    <mergeCell ref="QPM2764:QPT2764"/>
    <mergeCell ref="QPU2764:QQB2764"/>
    <mergeCell ref="QQC2764:QQJ2764"/>
    <mergeCell ref="QQK2764:QQR2764"/>
    <mergeCell ref="QQS2764:QQZ2764"/>
    <mergeCell ref="QRA2764:QRH2764"/>
    <mergeCell ref="QRI2764:QRP2764"/>
    <mergeCell ref="QRQ2764:QRX2764"/>
    <mergeCell ref="QRY2764:QSF2764"/>
    <mergeCell ref="QSG2764:QSN2764"/>
    <mergeCell ref="QSO2764:QSV2764"/>
    <mergeCell ref="QSW2764:QTD2764"/>
    <mergeCell ref="QTE2764:QTL2764"/>
    <mergeCell ref="QTM2764:QTT2764"/>
    <mergeCell ref="QTU2764:QUB2764"/>
    <mergeCell ref="QUC2764:QUJ2764"/>
    <mergeCell ref="QUK2764:QUR2764"/>
    <mergeCell ref="QUS2764:QUZ2764"/>
    <mergeCell ref="QVA2764:QVH2764"/>
    <mergeCell ref="QVI2764:QVP2764"/>
    <mergeCell ref="QVQ2764:QVX2764"/>
    <mergeCell ref="QVY2764:QWF2764"/>
    <mergeCell ref="QWG2764:QWN2764"/>
    <mergeCell ref="QWO2764:QWV2764"/>
    <mergeCell ref="QWW2764:QXD2764"/>
    <mergeCell ref="QXE2764:QXL2764"/>
    <mergeCell ref="QXM2764:QXT2764"/>
    <mergeCell ref="QXU2764:QYB2764"/>
    <mergeCell ref="QYC2764:QYJ2764"/>
    <mergeCell ref="QYK2764:QYR2764"/>
    <mergeCell ref="QYS2764:QYZ2764"/>
    <mergeCell ref="QZA2764:QZH2764"/>
    <mergeCell ref="QZI2764:QZP2764"/>
    <mergeCell ref="QZQ2764:QZX2764"/>
    <mergeCell ref="QZY2764:RAF2764"/>
    <mergeCell ref="RAG2764:RAN2764"/>
    <mergeCell ref="RAO2764:RAV2764"/>
    <mergeCell ref="RAW2764:RBD2764"/>
    <mergeCell ref="RBE2764:RBL2764"/>
    <mergeCell ref="RBM2764:RBT2764"/>
    <mergeCell ref="RBU2764:RCB2764"/>
    <mergeCell ref="RCC2764:RCJ2764"/>
    <mergeCell ref="RCK2764:RCR2764"/>
    <mergeCell ref="RCS2764:RCZ2764"/>
    <mergeCell ref="RDA2764:RDH2764"/>
    <mergeCell ref="RDI2764:RDP2764"/>
    <mergeCell ref="RDQ2764:RDX2764"/>
    <mergeCell ref="RDY2764:REF2764"/>
    <mergeCell ref="REG2764:REN2764"/>
    <mergeCell ref="REO2764:REV2764"/>
    <mergeCell ref="REW2764:RFD2764"/>
    <mergeCell ref="RFE2764:RFL2764"/>
    <mergeCell ref="RFM2764:RFT2764"/>
    <mergeCell ref="RFU2764:RGB2764"/>
    <mergeCell ref="RGC2764:RGJ2764"/>
    <mergeCell ref="RGK2764:RGR2764"/>
    <mergeCell ref="RGS2764:RGZ2764"/>
    <mergeCell ref="RHA2764:RHH2764"/>
    <mergeCell ref="RHI2764:RHP2764"/>
    <mergeCell ref="RHQ2764:RHX2764"/>
    <mergeCell ref="RHY2764:RIF2764"/>
    <mergeCell ref="RIG2764:RIN2764"/>
    <mergeCell ref="RIO2764:RIV2764"/>
    <mergeCell ref="RIW2764:RJD2764"/>
    <mergeCell ref="RJE2764:RJL2764"/>
    <mergeCell ref="RJM2764:RJT2764"/>
    <mergeCell ref="RJU2764:RKB2764"/>
    <mergeCell ref="RKC2764:RKJ2764"/>
    <mergeCell ref="RKK2764:RKR2764"/>
    <mergeCell ref="RKS2764:RKZ2764"/>
    <mergeCell ref="RLA2764:RLH2764"/>
    <mergeCell ref="RLI2764:RLP2764"/>
    <mergeCell ref="RLQ2764:RLX2764"/>
    <mergeCell ref="RLY2764:RMF2764"/>
    <mergeCell ref="RMG2764:RMN2764"/>
    <mergeCell ref="RMO2764:RMV2764"/>
    <mergeCell ref="RMW2764:RND2764"/>
    <mergeCell ref="RNE2764:RNL2764"/>
    <mergeCell ref="RNM2764:RNT2764"/>
    <mergeCell ref="RNU2764:ROB2764"/>
    <mergeCell ref="ROC2764:ROJ2764"/>
    <mergeCell ref="ROK2764:ROR2764"/>
    <mergeCell ref="ROS2764:ROZ2764"/>
    <mergeCell ref="RPA2764:RPH2764"/>
    <mergeCell ref="RPI2764:RPP2764"/>
    <mergeCell ref="RPQ2764:RPX2764"/>
    <mergeCell ref="RPY2764:RQF2764"/>
    <mergeCell ref="RQG2764:RQN2764"/>
    <mergeCell ref="RQO2764:RQV2764"/>
    <mergeCell ref="RQW2764:RRD2764"/>
    <mergeCell ref="RRE2764:RRL2764"/>
    <mergeCell ref="RRM2764:RRT2764"/>
    <mergeCell ref="RRU2764:RSB2764"/>
    <mergeCell ref="RSC2764:RSJ2764"/>
    <mergeCell ref="RSK2764:RSR2764"/>
    <mergeCell ref="RSS2764:RSZ2764"/>
    <mergeCell ref="RTA2764:RTH2764"/>
    <mergeCell ref="RTI2764:RTP2764"/>
    <mergeCell ref="RTQ2764:RTX2764"/>
    <mergeCell ref="RTY2764:RUF2764"/>
    <mergeCell ref="RUG2764:RUN2764"/>
    <mergeCell ref="RUO2764:RUV2764"/>
    <mergeCell ref="RUW2764:RVD2764"/>
    <mergeCell ref="RVE2764:RVL2764"/>
    <mergeCell ref="RVM2764:RVT2764"/>
    <mergeCell ref="RVU2764:RWB2764"/>
    <mergeCell ref="RWC2764:RWJ2764"/>
    <mergeCell ref="RWK2764:RWR2764"/>
    <mergeCell ref="RWS2764:RWZ2764"/>
    <mergeCell ref="RXA2764:RXH2764"/>
    <mergeCell ref="RXI2764:RXP2764"/>
    <mergeCell ref="RXQ2764:RXX2764"/>
    <mergeCell ref="RXY2764:RYF2764"/>
    <mergeCell ref="RYG2764:RYN2764"/>
    <mergeCell ref="RYO2764:RYV2764"/>
    <mergeCell ref="RYW2764:RZD2764"/>
    <mergeCell ref="RZE2764:RZL2764"/>
    <mergeCell ref="RZM2764:RZT2764"/>
    <mergeCell ref="RZU2764:SAB2764"/>
    <mergeCell ref="SAC2764:SAJ2764"/>
    <mergeCell ref="SAK2764:SAR2764"/>
    <mergeCell ref="SAS2764:SAZ2764"/>
    <mergeCell ref="SBA2764:SBH2764"/>
    <mergeCell ref="SBI2764:SBP2764"/>
    <mergeCell ref="SBQ2764:SBX2764"/>
    <mergeCell ref="SBY2764:SCF2764"/>
    <mergeCell ref="SCG2764:SCN2764"/>
    <mergeCell ref="SCO2764:SCV2764"/>
    <mergeCell ref="SCW2764:SDD2764"/>
    <mergeCell ref="SDE2764:SDL2764"/>
    <mergeCell ref="SDM2764:SDT2764"/>
    <mergeCell ref="SDU2764:SEB2764"/>
    <mergeCell ref="SEC2764:SEJ2764"/>
    <mergeCell ref="SEK2764:SER2764"/>
    <mergeCell ref="SES2764:SEZ2764"/>
    <mergeCell ref="SFA2764:SFH2764"/>
    <mergeCell ref="SFI2764:SFP2764"/>
    <mergeCell ref="SFQ2764:SFX2764"/>
    <mergeCell ref="SFY2764:SGF2764"/>
    <mergeCell ref="SGG2764:SGN2764"/>
    <mergeCell ref="SGO2764:SGV2764"/>
    <mergeCell ref="SGW2764:SHD2764"/>
    <mergeCell ref="SHE2764:SHL2764"/>
    <mergeCell ref="SHM2764:SHT2764"/>
    <mergeCell ref="SHU2764:SIB2764"/>
    <mergeCell ref="SIC2764:SIJ2764"/>
    <mergeCell ref="SIK2764:SIR2764"/>
    <mergeCell ref="SIS2764:SIZ2764"/>
    <mergeCell ref="SJA2764:SJH2764"/>
    <mergeCell ref="SJI2764:SJP2764"/>
    <mergeCell ref="SJQ2764:SJX2764"/>
    <mergeCell ref="SJY2764:SKF2764"/>
    <mergeCell ref="SKG2764:SKN2764"/>
    <mergeCell ref="SKO2764:SKV2764"/>
    <mergeCell ref="SKW2764:SLD2764"/>
    <mergeCell ref="SLE2764:SLL2764"/>
    <mergeCell ref="SLM2764:SLT2764"/>
    <mergeCell ref="SLU2764:SMB2764"/>
    <mergeCell ref="SMC2764:SMJ2764"/>
    <mergeCell ref="SMK2764:SMR2764"/>
    <mergeCell ref="SMS2764:SMZ2764"/>
    <mergeCell ref="SNA2764:SNH2764"/>
    <mergeCell ref="SNI2764:SNP2764"/>
    <mergeCell ref="SNQ2764:SNX2764"/>
    <mergeCell ref="SNY2764:SOF2764"/>
    <mergeCell ref="SOG2764:SON2764"/>
    <mergeCell ref="SOO2764:SOV2764"/>
    <mergeCell ref="SOW2764:SPD2764"/>
    <mergeCell ref="SPE2764:SPL2764"/>
    <mergeCell ref="SPM2764:SPT2764"/>
    <mergeCell ref="SPU2764:SQB2764"/>
    <mergeCell ref="SQC2764:SQJ2764"/>
    <mergeCell ref="SQK2764:SQR2764"/>
    <mergeCell ref="SQS2764:SQZ2764"/>
    <mergeCell ref="SRA2764:SRH2764"/>
    <mergeCell ref="SRI2764:SRP2764"/>
    <mergeCell ref="SRQ2764:SRX2764"/>
    <mergeCell ref="SRY2764:SSF2764"/>
    <mergeCell ref="SSG2764:SSN2764"/>
    <mergeCell ref="SSO2764:SSV2764"/>
    <mergeCell ref="SSW2764:STD2764"/>
    <mergeCell ref="STE2764:STL2764"/>
    <mergeCell ref="STM2764:STT2764"/>
    <mergeCell ref="STU2764:SUB2764"/>
    <mergeCell ref="SUC2764:SUJ2764"/>
    <mergeCell ref="SUK2764:SUR2764"/>
    <mergeCell ref="SUS2764:SUZ2764"/>
    <mergeCell ref="SVA2764:SVH2764"/>
    <mergeCell ref="SVI2764:SVP2764"/>
    <mergeCell ref="SVQ2764:SVX2764"/>
    <mergeCell ref="SVY2764:SWF2764"/>
    <mergeCell ref="SWG2764:SWN2764"/>
    <mergeCell ref="SWO2764:SWV2764"/>
    <mergeCell ref="SWW2764:SXD2764"/>
    <mergeCell ref="SXE2764:SXL2764"/>
    <mergeCell ref="SXM2764:SXT2764"/>
    <mergeCell ref="SXU2764:SYB2764"/>
    <mergeCell ref="SYC2764:SYJ2764"/>
    <mergeCell ref="SYK2764:SYR2764"/>
    <mergeCell ref="SYS2764:SYZ2764"/>
    <mergeCell ref="SZA2764:SZH2764"/>
    <mergeCell ref="SZI2764:SZP2764"/>
    <mergeCell ref="SZQ2764:SZX2764"/>
    <mergeCell ref="SZY2764:TAF2764"/>
    <mergeCell ref="TAG2764:TAN2764"/>
    <mergeCell ref="TAO2764:TAV2764"/>
    <mergeCell ref="TAW2764:TBD2764"/>
    <mergeCell ref="TBE2764:TBL2764"/>
    <mergeCell ref="TBM2764:TBT2764"/>
    <mergeCell ref="TBU2764:TCB2764"/>
    <mergeCell ref="TCC2764:TCJ2764"/>
    <mergeCell ref="TCK2764:TCR2764"/>
    <mergeCell ref="TCS2764:TCZ2764"/>
    <mergeCell ref="TDA2764:TDH2764"/>
    <mergeCell ref="TDI2764:TDP2764"/>
    <mergeCell ref="TDQ2764:TDX2764"/>
    <mergeCell ref="TDY2764:TEF2764"/>
    <mergeCell ref="TEG2764:TEN2764"/>
    <mergeCell ref="TEO2764:TEV2764"/>
    <mergeCell ref="TEW2764:TFD2764"/>
    <mergeCell ref="TFE2764:TFL2764"/>
    <mergeCell ref="TFM2764:TFT2764"/>
    <mergeCell ref="TFU2764:TGB2764"/>
    <mergeCell ref="TGC2764:TGJ2764"/>
    <mergeCell ref="TGK2764:TGR2764"/>
    <mergeCell ref="TGS2764:TGZ2764"/>
    <mergeCell ref="THA2764:THH2764"/>
    <mergeCell ref="THI2764:THP2764"/>
    <mergeCell ref="THQ2764:THX2764"/>
    <mergeCell ref="THY2764:TIF2764"/>
    <mergeCell ref="TIG2764:TIN2764"/>
    <mergeCell ref="TIO2764:TIV2764"/>
    <mergeCell ref="TIW2764:TJD2764"/>
    <mergeCell ref="TJE2764:TJL2764"/>
    <mergeCell ref="TJM2764:TJT2764"/>
    <mergeCell ref="TJU2764:TKB2764"/>
    <mergeCell ref="TKC2764:TKJ2764"/>
    <mergeCell ref="TKK2764:TKR2764"/>
    <mergeCell ref="TKS2764:TKZ2764"/>
    <mergeCell ref="TLA2764:TLH2764"/>
    <mergeCell ref="TLI2764:TLP2764"/>
    <mergeCell ref="TLQ2764:TLX2764"/>
    <mergeCell ref="TLY2764:TMF2764"/>
    <mergeCell ref="TMG2764:TMN2764"/>
    <mergeCell ref="TMO2764:TMV2764"/>
    <mergeCell ref="TMW2764:TND2764"/>
    <mergeCell ref="TNE2764:TNL2764"/>
    <mergeCell ref="TNM2764:TNT2764"/>
    <mergeCell ref="TNU2764:TOB2764"/>
    <mergeCell ref="TOC2764:TOJ2764"/>
    <mergeCell ref="TOK2764:TOR2764"/>
    <mergeCell ref="TOS2764:TOZ2764"/>
    <mergeCell ref="TPA2764:TPH2764"/>
    <mergeCell ref="TPI2764:TPP2764"/>
    <mergeCell ref="TPQ2764:TPX2764"/>
    <mergeCell ref="TPY2764:TQF2764"/>
    <mergeCell ref="TQG2764:TQN2764"/>
    <mergeCell ref="TQO2764:TQV2764"/>
    <mergeCell ref="TQW2764:TRD2764"/>
    <mergeCell ref="TRE2764:TRL2764"/>
    <mergeCell ref="TRM2764:TRT2764"/>
    <mergeCell ref="TRU2764:TSB2764"/>
    <mergeCell ref="TSC2764:TSJ2764"/>
    <mergeCell ref="TSK2764:TSR2764"/>
    <mergeCell ref="TSS2764:TSZ2764"/>
    <mergeCell ref="TTA2764:TTH2764"/>
    <mergeCell ref="TTI2764:TTP2764"/>
    <mergeCell ref="TTQ2764:TTX2764"/>
    <mergeCell ref="TTY2764:TUF2764"/>
    <mergeCell ref="TUG2764:TUN2764"/>
    <mergeCell ref="TUO2764:TUV2764"/>
    <mergeCell ref="TUW2764:TVD2764"/>
    <mergeCell ref="TVE2764:TVL2764"/>
    <mergeCell ref="TVM2764:TVT2764"/>
    <mergeCell ref="TVU2764:TWB2764"/>
    <mergeCell ref="TWC2764:TWJ2764"/>
    <mergeCell ref="TWK2764:TWR2764"/>
    <mergeCell ref="TWS2764:TWZ2764"/>
    <mergeCell ref="TXA2764:TXH2764"/>
    <mergeCell ref="TXI2764:TXP2764"/>
    <mergeCell ref="TXQ2764:TXX2764"/>
    <mergeCell ref="TXY2764:TYF2764"/>
    <mergeCell ref="TYG2764:TYN2764"/>
    <mergeCell ref="TYO2764:TYV2764"/>
    <mergeCell ref="TYW2764:TZD2764"/>
    <mergeCell ref="TZE2764:TZL2764"/>
    <mergeCell ref="TZM2764:TZT2764"/>
    <mergeCell ref="TZU2764:UAB2764"/>
    <mergeCell ref="UAC2764:UAJ2764"/>
    <mergeCell ref="UAK2764:UAR2764"/>
    <mergeCell ref="UAS2764:UAZ2764"/>
    <mergeCell ref="UBA2764:UBH2764"/>
    <mergeCell ref="UBI2764:UBP2764"/>
    <mergeCell ref="UBQ2764:UBX2764"/>
    <mergeCell ref="UBY2764:UCF2764"/>
    <mergeCell ref="UCG2764:UCN2764"/>
    <mergeCell ref="UCO2764:UCV2764"/>
    <mergeCell ref="UCW2764:UDD2764"/>
    <mergeCell ref="UDE2764:UDL2764"/>
    <mergeCell ref="UDM2764:UDT2764"/>
    <mergeCell ref="UDU2764:UEB2764"/>
    <mergeCell ref="UEC2764:UEJ2764"/>
    <mergeCell ref="UEK2764:UER2764"/>
    <mergeCell ref="UES2764:UEZ2764"/>
    <mergeCell ref="UFA2764:UFH2764"/>
    <mergeCell ref="UFI2764:UFP2764"/>
    <mergeCell ref="UFQ2764:UFX2764"/>
    <mergeCell ref="UFY2764:UGF2764"/>
    <mergeCell ref="UGG2764:UGN2764"/>
    <mergeCell ref="UGO2764:UGV2764"/>
    <mergeCell ref="UGW2764:UHD2764"/>
    <mergeCell ref="UHE2764:UHL2764"/>
    <mergeCell ref="UHM2764:UHT2764"/>
    <mergeCell ref="UHU2764:UIB2764"/>
    <mergeCell ref="UIC2764:UIJ2764"/>
    <mergeCell ref="UIK2764:UIR2764"/>
    <mergeCell ref="UIS2764:UIZ2764"/>
    <mergeCell ref="UJA2764:UJH2764"/>
    <mergeCell ref="UJI2764:UJP2764"/>
    <mergeCell ref="UJQ2764:UJX2764"/>
    <mergeCell ref="UJY2764:UKF2764"/>
    <mergeCell ref="UKG2764:UKN2764"/>
    <mergeCell ref="UKO2764:UKV2764"/>
    <mergeCell ref="UKW2764:ULD2764"/>
    <mergeCell ref="ULE2764:ULL2764"/>
    <mergeCell ref="ULM2764:ULT2764"/>
    <mergeCell ref="ULU2764:UMB2764"/>
    <mergeCell ref="UMC2764:UMJ2764"/>
    <mergeCell ref="UMK2764:UMR2764"/>
    <mergeCell ref="UMS2764:UMZ2764"/>
    <mergeCell ref="UNA2764:UNH2764"/>
    <mergeCell ref="UNI2764:UNP2764"/>
    <mergeCell ref="UNQ2764:UNX2764"/>
    <mergeCell ref="UNY2764:UOF2764"/>
    <mergeCell ref="UOG2764:UON2764"/>
    <mergeCell ref="UOO2764:UOV2764"/>
    <mergeCell ref="UOW2764:UPD2764"/>
    <mergeCell ref="UPE2764:UPL2764"/>
    <mergeCell ref="UPM2764:UPT2764"/>
    <mergeCell ref="UPU2764:UQB2764"/>
    <mergeCell ref="UQC2764:UQJ2764"/>
    <mergeCell ref="UQK2764:UQR2764"/>
    <mergeCell ref="UQS2764:UQZ2764"/>
    <mergeCell ref="URA2764:URH2764"/>
    <mergeCell ref="URI2764:URP2764"/>
    <mergeCell ref="URQ2764:URX2764"/>
    <mergeCell ref="URY2764:USF2764"/>
    <mergeCell ref="USG2764:USN2764"/>
    <mergeCell ref="USO2764:USV2764"/>
    <mergeCell ref="USW2764:UTD2764"/>
    <mergeCell ref="UTE2764:UTL2764"/>
    <mergeCell ref="UTM2764:UTT2764"/>
    <mergeCell ref="UTU2764:UUB2764"/>
    <mergeCell ref="UUC2764:UUJ2764"/>
    <mergeCell ref="VDI2764:VDP2764"/>
    <mergeCell ref="VDQ2764:VDX2764"/>
    <mergeCell ref="VDY2764:VEF2764"/>
    <mergeCell ref="VEG2764:VEN2764"/>
    <mergeCell ref="VEO2764:VEV2764"/>
    <mergeCell ref="UUK2764:UUR2764"/>
    <mergeCell ref="UUS2764:UUZ2764"/>
    <mergeCell ref="UVA2764:UVH2764"/>
    <mergeCell ref="UVI2764:UVP2764"/>
    <mergeCell ref="UVQ2764:UVX2764"/>
    <mergeCell ref="UVY2764:UWF2764"/>
    <mergeCell ref="UWG2764:UWN2764"/>
    <mergeCell ref="UWO2764:UWV2764"/>
    <mergeCell ref="UWW2764:UXD2764"/>
    <mergeCell ref="UXE2764:UXL2764"/>
    <mergeCell ref="UXM2764:UXT2764"/>
    <mergeCell ref="UXU2764:UYB2764"/>
    <mergeCell ref="UYC2764:UYJ2764"/>
    <mergeCell ref="UYK2764:UYR2764"/>
    <mergeCell ref="UYS2764:UYZ2764"/>
    <mergeCell ref="UZA2764:UZH2764"/>
    <mergeCell ref="UZI2764:UZP2764"/>
    <mergeCell ref="VYW2764:VZD2764"/>
    <mergeCell ref="VXY2764:VYF2764"/>
    <mergeCell ref="VYG2764:VYN2764"/>
    <mergeCell ref="VYO2764:VYV2764"/>
    <mergeCell ref="VEW2764:VFD2764"/>
    <mergeCell ref="VFE2764:VFL2764"/>
    <mergeCell ref="VFM2764:VFT2764"/>
    <mergeCell ref="VFU2764:VGB2764"/>
    <mergeCell ref="VGC2764:VGJ2764"/>
    <mergeCell ref="VGK2764:VGR2764"/>
    <mergeCell ref="VGS2764:VGZ2764"/>
    <mergeCell ref="VHA2764:VHH2764"/>
    <mergeCell ref="VHI2764:VHP2764"/>
    <mergeCell ref="VHQ2764:VHX2764"/>
    <mergeCell ref="VHY2764:VIF2764"/>
    <mergeCell ref="VIG2764:VIN2764"/>
    <mergeCell ref="VIO2764:VIV2764"/>
    <mergeCell ref="VIW2764:VJD2764"/>
    <mergeCell ref="VJE2764:VJL2764"/>
    <mergeCell ref="VJM2764:VJT2764"/>
    <mergeCell ref="VJU2764:VKB2764"/>
    <mergeCell ref="VKC2764:VKJ2764"/>
    <mergeCell ref="VKK2764:VKR2764"/>
    <mergeCell ref="VKS2764:VKZ2764"/>
    <mergeCell ref="VLA2764:VLH2764"/>
    <mergeCell ref="VLI2764:VLP2764"/>
    <mergeCell ref="VLQ2764:VLX2764"/>
    <mergeCell ref="VLY2764:VMF2764"/>
    <mergeCell ref="VMG2764:VMN2764"/>
    <mergeCell ref="VMO2764:VMV2764"/>
    <mergeCell ref="VMW2764:VND2764"/>
    <mergeCell ref="VNE2764:VNL2764"/>
    <mergeCell ref="WHM2764:WHT2764"/>
    <mergeCell ref="WHU2764:WIB2764"/>
    <mergeCell ref="WIC2764:WIJ2764"/>
    <mergeCell ref="WKO2764:WKV2764"/>
    <mergeCell ref="WKW2764:WLD2764"/>
    <mergeCell ref="WLE2764:WLL2764"/>
    <mergeCell ref="WLM2764:WLT2764"/>
    <mergeCell ref="WLU2764:WMB2764"/>
    <mergeCell ref="WMC2764:WMJ2764"/>
    <mergeCell ref="VNM2764:VNT2764"/>
    <mergeCell ref="VNU2764:VOB2764"/>
    <mergeCell ref="VOC2764:VOJ2764"/>
    <mergeCell ref="VOK2764:VOR2764"/>
    <mergeCell ref="VOS2764:VOZ2764"/>
    <mergeCell ref="VPA2764:VPH2764"/>
    <mergeCell ref="XAG2764:XAN2764"/>
    <mergeCell ref="XBU2764:XCB2764"/>
    <mergeCell ref="XAO2764:XAV2764"/>
    <mergeCell ref="XAW2764:XBD2764"/>
    <mergeCell ref="XBE2764:XBL2764"/>
    <mergeCell ref="WGG2764:WGN2764"/>
    <mergeCell ref="VPI2764:VPP2764"/>
    <mergeCell ref="VPQ2764:VPX2764"/>
    <mergeCell ref="VPY2764:VQF2764"/>
    <mergeCell ref="VQG2764:VQN2764"/>
    <mergeCell ref="VQO2764:VQV2764"/>
    <mergeCell ref="VQW2764:VRD2764"/>
    <mergeCell ref="VRE2764:VRL2764"/>
    <mergeCell ref="VRM2764:VRT2764"/>
    <mergeCell ref="VRU2764:VSB2764"/>
    <mergeCell ref="VSC2764:VSJ2764"/>
    <mergeCell ref="VSK2764:VSR2764"/>
    <mergeCell ref="WRI2764:WRP2764"/>
    <mergeCell ref="WRQ2764:WRX2764"/>
    <mergeCell ref="WRY2764:WSF2764"/>
    <mergeCell ref="WSG2764:WSN2764"/>
    <mergeCell ref="WSO2764:WSV2764"/>
    <mergeCell ref="WSW2764:WTD2764"/>
    <mergeCell ref="WNQ2764:WNX2764"/>
    <mergeCell ref="WNY2764:WOF2764"/>
    <mergeCell ref="WTE2764:WTL2764"/>
    <mergeCell ref="WTM2764:WTT2764"/>
    <mergeCell ref="WTU2764:WUB2764"/>
    <mergeCell ref="WPM2764:WPT2764"/>
    <mergeCell ref="WPU2764:WQB2764"/>
    <mergeCell ref="WQC2764:WQJ2764"/>
    <mergeCell ref="WQK2764:WQR2764"/>
    <mergeCell ref="WQS2764:WQZ2764"/>
    <mergeCell ref="WRA2764:WRH2764"/>
    <mergeCell ref="WZI2764:WZP2764"/>
    <mergeCell ref="WUC2764:WUJ2764"/>
    <mergeCell ref="WUK2764:WUR2764"/>
    <mergeCell ref="XEW2764:XFD2764"/>
    <mergeCell ref="WUS2764:WUZ2764"/>
    <mergeCell ref="WVA2764:WVH2764"/>
    <mergeCell ref="WVI2764:WVP2764"/>
    <mergeCell ref="WVQ2764:WVX2764"/>
    <mergeCell ref="WVY2764:WWF2764"/>
    <mergeCell ref="WWG2764:WWN2764"/>
    <mergeCell ref="WWO2764:WWV2764"/>
    <mergeCell ref="WWW2764:WXD2764"/>
    <mergeCell ref="WXE2764:WXL2764"/>
    <mergeCell ref="WXM2764:WXT2764"/>
    <mergeCell ref="WXU2764:WYB2764"/>
    <mergeCell ref="WYC2764:WYJ2764"/>
    <mergeCell ref="WYK2764:WYR2764"/>
    <mergeCell ref="WYS2764:WYZ2764"/>
    <mergeCell ref="WZA2764:WZH2764"/>
    <mergeCell ref="WZQ2764:WZX2764"/>
    <mergeCell ref="WZY2764:XAF2764"/>
    <mergeCell ref="XDI2764:XDP2764"/>
    <mergeCell ref="XDQ2764:XDX2764"/>
    <mergeCell ref="XDY2764:XEF2764"/>
    <mergeCell ref="XEG2764:XEN2764"/>
    <mergeCell ref="XEO2764:XEV2764"/>
    <mergeCell ref="XCC2764:XCJ2764"/>
    <mergeCell ref="XCK2764:XCR2764"/>
    <mergeCell ref="XCS2764:XCZ2764"/>
    <mergeCell ref="XDA2764:XDH2764"/>
    <mergeCell ref="WKG2764:WKN2764"/>
    <mergeCell ref="WOG2764:WON2764"/>
    <mergeCell ref="WOO2764:WOV2764"/>
    <mergeCell ref="A1604:H1604"/>
    <mergeCell ref="A1605:H1605"/>
    <mergeCell ref="A1619:H1619"/>
    <mergeCell ref="VZM2764:VZT2764"/>
    <mergeCell ref="WBQ2764:WBX2764"/>
    <mergeCell ref="WBY2764:WCF2764"/>
    <mergeCell ref="WEC2764:WEJ2764"/>
    <mergeCell ref="WEK2764:WER2764"/>
    <mergeCell ref="WES2764:WEZ2764"/>
    <mergeCell ref="WNI2764:WNP2764"/>
    <mergeCell ref="WCG2764:WCN2764"/>
    <mergeCell ref="WCO2764:WCV2764"/>
    <mergeCell ref="WIK2764:WIR2764"/>
    <mergeCell ref="WIS2764:WIZ2764"/>
    <mergeCell ref="VZU2764:WAB2764"/>
    <mergeCell ref="WAC2764:WAJ2764"/>
    <mergeCell ref="WAK2764:WAR2764"/>
    <mergeCell ref="WFQ2764:WFX2764"/>
    <mergeCell ref="WFY2764:WGF2764"/>
    <mergeCell ref="A2616:H2616"/>
    <mergeCell ref="A2617:H2617"/>
    <mergeCell ref="WAS2764:WAZ2764"/>
    <mergeCell ref="WBA2764:WBH2764"/>
    <mergeCell ref="WBI2764:WBP2764"/>
    <mergeCell ref="VUO2764:VUV2764"/>
    <mergeCell ref="VUW2764:VVD2764"/>
    <mergeCell ref="VSS2764:VSZ2764"/>
    <mergeCell ref="VTA2764:VTH2764"/>
    <mergeCell ref="VTI2764:VTP2764"/>
    <mergeCell ref="VXI2764:VXP2764"/>
    <mergeCell ref="VXQ2764:VXX2764"/>
    <mergeCell ref="VZE2764:VZL2764"/>
    <mergeCell ref="A2474:H2474"/>
    <mergeCell ref="A2479:H2479"/>
    <mergeCell ref="A2480:H2480"/>
    <mergeCell ref="A362:H362"/>
    <mergeCell ref="A363:H363"/>
    <mergeCell ref="A703:H703"/>
    <mergeCell ref="XBM2764:XBT2764"/>
    <mergeCell ref="WCW2764:WDD2764"/>
    <mergeCell ref="WDE2764:WDL2764"/>
    <mergeCell ref="WDM2764:WDT2764"/>
    <mergeCell ref="WDU2764:WEB2764"/>
    <mergeCell ref="WFA2764:WFH2764"/>
    <mergeCell ref="WFI2764:WFP2764"/>
    <mergeCell ref="WJA2764:WJH2764"/>
    <mergeCell ref="WJI2764:WJP2764"/>
    <mergeCell ref="WJQ2764:WJX2764"/>
    <mergeCell ref="WOW2764:WPD2764"/>
    <mergeCell ref="WGO2764:WGV2764"/>
    <mergeCell ref="WGW2764:WHD2764"/>
    <mergeCell ref="WHE2764:WHL2764"/>
    <mergeCell ref="WPE2764:WPL2764"/>
    <mergeCell ref="VVM2764:VVT2764"/>
    <mergeCell ref="VVU2764:VWB2764"/>
    <mergeCell ref="VWC2764:VWJ2764"/>
    <mergeCell ref="VWK2764:VWR2764"/>
    <mergeCell ref="WJY2764:WKF2764"/>
    <mergeCell ref="WMK2764:WMR2764"/>
    <mergeCell ref="WMS2764:WMZ2764"/>
    <mergeCell ref="WNA2764:WNH2764"/>
    <mergeCell ref="A2168:H2168"/>
    <mergeCell ref="A470:H470"/>
    <mergeCell ref="A471:H471"/>
    <mergeCell ref="A1678:H1678"/>
    <mergeCell ref="A1679:H1679"/>
    <mergeCell ref="A2079:H2079"/>
    <mergeCell ref="A2080:H2080"/>
    <mergeCell ref="A2051:H2051"/>
    <mergeCell ref="A2052:H2052"/>
    <mergeCell ref="A2054:H2054"/>
    <mergeCell ref="A2830:H2830"/>
    <mergeCell ref="A2831:H2831"/>
    <mergeCell ref="A2834:H2834"/>
    <mergeCell ref="A2835:H2835"/>
    <mergeCell ref="VVE2764:VVL2764"/>
    <mergeCell ref="VWS2764:VWZ2764"/>
    <mergeCell ref="VXA2764:VXH2764"/>
    <mergeCell ref="VTQ2764:VTX2764"/>
    <mergeCell ref="VTY2764:VUF2764"/>
    <mergeCell ref="VUG2764:VUN2764"/>
    <mergeCell ref="UZQ2764:UZX2764"/>
    <mergeCell ref="UZY2764:VAF2764"/>
    <mergeCell ref="VAG2764:VAN2764"/>
    <mergeCell ref="VAO2764:VAV2764"/>
    <mergeCell ref="VAW2764:VBD2764"/>
    <mergeCell ref="VBE2764:VBL2764"/>
    <mergeCell ref="VBM2764:VBT2764"/>
    <mergeCell ref="VBU2764:VCB2764"/>
    <mergeCell ref="VCC2764:VCJ2764"/>
    <mergeCell ref="VCK2764:VCR2764"/>
    <mergeCell ref="VCS2764:VCZ2764"/>
    <mergeCell ref="VDA2764:VDH2764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mhDuOokIoYd8rI4LFRJqV269aS9ZD8Ogr3GfJty906w=</DigestValue>
    </Reference>
    <Reference Type="http://www.w3.org/2000/09/xmldsig#Object" URI="#idOfficeObject">
      <DigestMethod Algorithm="http://www.w3.org/2001/04/xmlenc#sha256"/>
      <DigestValue>XdJcqpNVUsbNj9e83x42WjCVgn2vOmmXvbSQiOfSXTs=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4jWDYc+qbzsToOMFi1Rz0VtE0+YsWPQQ4PH5HZqmMsY=</DigestValue>
    </Reference>
    <Reference Type="http://www.w3.org/2000/09/xmldsig#Object" URI="#idValidSigLnImg">
      <DigestMethod Algorithm="http://www.w3.org/2001/04/xmlenc#sha256"/>
      <DigestValue>JekL/M/pI/Ebu7IV+tS92+QMw66Pvt1sshSQybVRz9g=</DigestValue>
    </Reference>
    <Reference Type="http://www.w3.org/2000/09/xmldsig#Object" URI="#idInvalidSigLnImg">
      <DigestMethod Algorithm="http://www.w3.org/2001/04/xmlenc#sha256"/>
      <DigestValue>iZnh/g8b9Dtw6j9oQoaUvyfxQhVFpAX0ytAq+9/o0xY=</DigestValue>
    </Reference>
  </SignedInfo>
  <SignatureValue>KvletVfZb/om8GwIh0MStWjckkwrKDs+obHVMvMiVmMmOiHxNMKASLqhJrGHBSx9jPYEPCG+8c/D
+MyYU6UhMyQAOQdAOfmlfdHoKkkCrPdAApjITmlD8VaA2bOa7voQ44tocHIZiL3kmUwsUH5yiR2W
h0YEdYrVJf3KR3SC9gu1DrkbYmD7pdMl6oFg0x851gJz38R3UFSsAgw6ZGGhhCw0hntEMpS+f93H
qWPJJ+TRULWXxQUJz49T2EK2Ous1aX9vwVT4yGpm+JN2WTPBS9v6YYjvVwFEi+qg/wVtR2RTSBrQ
ouc6bomm3VaJzLqGdj5gFHt8pp6ch0zM1MCikQ==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RZjgYL5DjffsLgpHYkGgxlupGFGxHONLTlKzBqLlfKM=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Gy1jYtWH95lXN9kb1lpyKJQqzFa+iZnCGKyD7nPWPJQ=</DigestValue>
      </Reference>
      <Reference URI="/xl/media/image1.emf?ContentType=image/x-emf">
        <DigestMethod Algorithm="http://www.w3.org/2001/04/xmlenc#sha256"/>
        <DigestValue>RpYftFD7UQP9Wvxpl5q98uwrwDSiQ6ucsYdHlW1w1vM=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GsGSjmYokX4WYCXtn6qC8U0EMfgoOla4ECLRsdJHSpc=</DigestValue>
      </Reference>
      <Reference URI="/xl/styles.xml?ContentType=application/vnd.openxmlformats-officedocument.spreadsheetml.styles+xml">
        <DigestMethod Algorithm="http://www.w3.org/2001/04/xmlenc#sha256"/>
        <DigestValue>o+5uZO9ciK9+alXXB+iMA+n8elaP78hrMtcn5KIChRY=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EN/bGxO/5Lqdm3RttArj+LkZqabbni3yUVJjQflb6pY=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2025-02-27T14:47:15Z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{29884DCC-5983-4CF8-AB7A-CC220266EE94}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2025-02-27T14:47:15Z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C9uYNQvAC6XBnDgy9MBIA0+Ap+XBnABAAAAAAAAABAQwQMAAAAAAQAAAODL0wEszNMBEBDBAwAAAACJSbFavMvTAZAoAHXgy9MBJA0+AgAAAAAAAOF1mHgvbiDM0wGLAT0CBQAAAAAAAAAAAAAAtEAd4AAAAACgzdMBCfFZdwAAAAAAAAAAAAAAAAAAAAAAAAAALMzTAQAAAAAYED0CBQAAAOEbIGg8zNMBvZWPdwAA4XUwzNMBAAAAADjM0wEAAAAAAAAAALGfjncAAAAACQAAAFDN0wFQzdMBAAIAAPz///8BAAAAAAAAAAAAAAAAAAAAAAAAAAAAAADQWF8HZHYACAAAAAAlAAAADAAAAAEAAAAYAAAADAAAAAAAAAISAAAADAAAAAEAAAAeAAAAGAAAAMMAAAAEAAAA9wAAABEAAAAlAAAADAAAAAEAAABUAAAAhAAAAMQAAAAEAAAA9QAAABAAAAABAAAAVZXbQV9C20HEAAAABAAAAAkAAABMAAAAAAAAAAAAAAAAAAAA//////////9gAAAAMgAvADIANwAvADIAMAAyADUAAAAGAAAABAAAAAYAAAAGAAAABAAAAAYAAAAGAAAABgAAAAYAAABLAAAAQAAAADAAAAAFAAAAIAAAAAEAAAABAAAAEAAAAAAAAAAAAAAAAAEAAIAAAAAAAAAAAAAAAAABAACAAAAAUgAAAHABAAACAAAAEAAAAAcAAAAAAAAAAAAAALwCAAAAAAAAAQICIlMAeQBzAHQAZQBtAAAAAAAAAAAAAAAAAAAAAAAAAAAAAAAAAAAAAAAAAAAAAAAAAAAAAAAAAAAAAAAAAAAAAAAAAAAAAgAAAAAA7AEY8tMBGPLTAWjs1mwCAAAAxHcNbeDNGRIoAAAA6AfcAWQAAAAHDgQAhHrbdxhPEhIAAOwBIAAAAAAAAAAAAAAAAADcAQIAAAABAAAAZAAAAAAAAAAoJ28OlwIAAAAAAAAOA5cCIBASEhhPEhIYJ28OAADsAQAA0wF88tMBJjzXdwIAAAAAAAAAAAAAAAAA7AEYTxISAgAAAHjz0wH0Ktd3AADsAQIAAAAYTxISkSQgaBBPEhIAAAAAAAAAALGfjnfA8tMBBwAAAMjz0wHI89MBAAIAAPz///8BAAAAAAAAAAAAAAAAAAAAAAAAAAAAAADQWF8H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YwdA3tMBJODTAe7xWXcNAQAAAAAAAO0kCh0AAAAA2wEAAIEDAADwq+wBAQAAAIDueg4AAAAAaC4lEgAAAAB/AAEBqEIlEgAAAABoLiUSsJLabAMAAAC4ktpsAQAAAPjPbg68ag1tvS3VbNCxXyugVh3gyAH0AZTf0wEJ8Vl3AADTAQUAAAAV8Vl3jOTTAeD///8AAAAAAAAAAAAAAACQAQAAAAAAAQAAAABhAHIAaQBhAGwAAAAAAAAAAAAAAAAAAAAGAAAAAAAAALGfjncAAAAABgAAAETf0wFE39MBAAIAAPz///8BAAAAAAAAAAAAAAAAAAAA0FhfB+TEoXd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Jil0wG9m1p3YwwAAFil0wGtDSEurQ0uAAAAAAD/////Ywwt//////+gLAAACi0KACRMYwcAAAAArQ0u//////+gLAAAIS4BAGAMKRkAAAAAnD2jd0k9WHetDSEudOtSDgEAAAD/////AAAAAHyQ4xHEqdMBAAAAAHyQ4xEAAFQOWj1Yd2AMKRmtDSEuAQAAAHTrUg58kOMRAAAAAAAAAACtDS4AxKnTAa0NLv//////oCwAACEuAQBgDCkZAAAAAJEVXHetDSEuyJcaEgkAAAD/////AAAAABAAAAADAQAA7kIAABwAAAGtDSEuMgAAAAAAAAABAAAA5MShd2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/w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v8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L/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/w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lwgCA8mnM/u69/SvI9jt4tgjIR9FBosDBEjMVTUMlXWMVPRKUSeDxk4AAAAAAAAAADT6ff///////+Tk5MjK0krSbkvUcsuT8YVJFoTIFIrSbgtTcEQHEcAM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vbmDULwAulwZw4MvTASANPgKflwZwAQAAAAAAAAAQEMEDAAAAAAEAAADgy9MBLMzTARAQwQMAAAAAiUmxWrzL0wGQKAB14MvTASQNPgIAAAAAAADhdZh4L24gzNMBiwE9AgUAAAAAAAAAAAAAALRAHeAAAAAAoM3TAQnxWXcAAAAAAAAAAAAAAAAAAAAAAAAAACzM0wEAAAAAGBA9AgUAAADhGyBoPMzTAb2Vj3cAAOF1MMzTAQAAAAA4zNMBAAAAAAAAAACxn453AAAAAAkAAABQzdMBUM3TAQACAAD8////AQAAAAAAAAAAAAAAAAAAAAAAAAAAAAAA0Fhf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IAAAAAAOwBGPLTARjy0wFo7NZsAgAAAMR3DW3gzRkSKAAAAOgH3AFkAAAABw4EAIR623cYTxISAADsASAAAAAAAAAAAAAAAAAA3AECAAAAAQAAAGQAAAAAAAAAKCdvDpcCAAAAAAAADgOXAiAQEhIYTxISGCdvDgAA7AEAANMBfPLTASY813cCAAAAAAAAAAAAAAAAAOwBGE8SEgIAAAB489MB9CrXdwAA7AECAAAAGE8SEpEkIGgQTxISAAAAAAAAAACxn453wPLTAQcAAADI89MByPPTAQACAAD8////AQAAAAAAAAAAAAAAAAAAAAAAAAAAAAAA0FhfB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MHQN7TASTg0wHu8Vl3DQEAAAAAAADtJAodAAAAANsBAACBAwAA8KvsAQEAAACA7noOAAAAAGguJRIAAAAAfwABAahCJRIAAAAAaC4lErCS2mwDAAAAuJLabAEAAAD4z24OvGoNbb0t1WzQsV8roFYd4MgB9AGU39MBCfFZdwAA0wEFAAAAFfFZd4zk0wHg////AAAAAAAAAAAAAAAAkAEAAAAAAAEAAAAAYQByAGkAYQBsAAAAAAAAAAAAAAAAAAAABgAAAAAAAACxn453AAAAAAYAAABE39MBRN/TAQACAAD8////AQAAAAAAAAAAAAAAAAAAANBYXwfkxKF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CYpdMBvZtad2MMAABYpdMBIQ8hAiEPAgAAAAAAXk7nbGMMLf//////oCwAAAotCgAkTGMHAAAAACEPAv//////oCwAACECAQBgDCkZAAAAAJw9o3dJPVh3IQ8hAnTrUg4BAAAA/////wAAAAAolOMRxKnTAQAAAAAolOMRAABUDlo9WHdgDCkZIQ8hAgEAAAB061IOKJTjEQAAAAAAAAAAIQ8CAMSp0wEhDwL//////6AsAAAhAgEAYAwpGQAAAACRFVx3IQ8hArinJhIRAAAA/////wAAAAAQAAAAAwEAAO5CAAAcAAABIQ8hAlYAAAAAAAAAAQAAAOTEoXd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2025-02-27T14:46:58Z</dcterms:modified>
</cp:coreProperties>
</file>